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365" activeTab="0"/>
  </bookViews>
  <sheets>
    <sheet name="FONSUZ TARİFE" sheetId="1" r:id="rId1"/>
    <sheet name="AYRIŞTIRILMIŞ TARİFELER-1" sheetId="2" r:id="rId2"/>
    <sheet name="AYRIŞTIRILMIŞ TARİFELER-2" sheetId="3" r:id="rId3"/>
  </sheets>
  <externalReferences>
    <externalReference r:id="rId6"/>
  </externalReferences>
  <definedNames>
    <definedName name="Amortization_Period">#REF!</definedName>
    <definedName name="Av._Turkish_Eurobond_Rate">#REF!</definedName>
    <definedName name="Average_Turkish_Eurobond_Rate">#REF!</definedName>
    <definedName name="Beta_Unlevered">#REF!</definedName>
    <definedName name="Bol_tar">#REF!</definedName>
    <definedName name="bolge">#REF!</definedName>
    <definedName name="Market_Premium">#REF!</definedName>
    <definedName name="sumproduct">'[1]OzetTarifeler_ABD$'!#REF!</definedName>
    <definedName name="Tax_Rate">#REF!</definedName>
    <definedName name="_xlnm.Print_Area" localSheetId="1">'AYRIŞTIRILMIŞ TARİFELER-1'!$B$2:$R$46</definedName>
    <definedName name="_xlnm.Print_Area" localSheetId="2">'AYRIŞTIRILMIŞ TARİFELER-2'!$B$2:$U$51</definedName>
    <definedName name="_xlnm.Print_Area" localSheetId="0">'FONSUZ TARİFE'!$B$2:$P$82</definedName>
    <definedName name="yil">#REF!</definedName>
  </definedNames>
  <calcPr fullCalcOnLoad="1"/>
</workbook>
</file>

<file path=xl/sharedStrings.xml><?xml version="1.0" encoding="utf-8"?>
<sst xmlns="http://schemas.openxmlformats.org/spreadsheetml/2006/main" count="389" uniqueCount="96">
  <si>
    <t>Tüketici Tarifeleri (kr/kWh)</t>
  </si>
  <si>
    <t>Nakil Tarifeleri (kr/kWh)</t>
  </si>
  <si>
    <t>Tüketiciler için (Güç Bedeli hariç) Toplam Tarifeler</t>
  </si>
  <si>
    <t xml:space="preserve">Dağıtım Şirketinden enerji alan iletim sistemi kullanıcısı tüketiciler </t>
  </si>
  <si>
    <t>Perakende Tek Zamanlı (2012)</t>
  </si>
  <si>
    <t>Perakende Gündüz (2012)</t>
  </si>
  <si>
    <t>Perakende Puant (2012)</t>
  </si>
  <si>
    <t>Perakende Gece (2012)</t>
  </si>
  <si>
    <t>Dağıtım (2012)</t>
  </si>
  <si>
    <t>PSH (2012)</t>
  </si>
  <si>
    <t>İletim (2012)</t>
  </si>
  <si>
    <t>Kayıp (2012)</t>
  </si>
  <si>
    <t>Tek Zamanlı</t>
  </si>
  <si>
    <t>Gündüz</t>
  </si>
  <si>
    <t>Puant</t>
  </si>
  <si>
    <t>Gece</t>
  </si>
  <si>
    <t>Sanayi</t>
  </si>
  <si>
    <t xml:space="preserve">İletim şalt sahalarının dağıtım şirketinin kullanımındaki OG baralarına özel hattı ile bağlı tek bir tüzel kişi durumundaki kullanıcılar </t>
  </si>
  <si>
    <t xml:space="preserve">Çift Terimli Tarife </t>
  </si>
  <si>
    <t>Sanayi Guc Bedeli (kr/kW/ay)</t>
  </si>
  <si>
    <t>Sanayi (KWh)</t>
  </si>
  <si>
    <t xml:space="preserve">Tek Terimli Tarife </t>
  </si>
  <si>
    <t xml:space="preserve">Ticarethane ve Diğer </t>
  </si>
  <si>
    <t xml:space="preserve">Ticarethane </t>
  </si>
  <si>
    <t>Diğer 1</t>
  </si>
  <si>
    <t>Diğer 2</t>
  </si>
  <si>
    <t>Tarımsal Sulama</t>
  </si>
  <si>
    <t>İletim şalt sahalarının dağıtım şirketinin kullanımındaki OG baralarına dağıtım şirketi hattı ile bağlı tek bir tüzel kişi durumundaki kullanıcılar</t>
  </si>
  <si>
    <t>Çift Terimli Tarife</t>
  </si>
  <si>
    <t xml:space="preserve">Diğer Tüm Dağıtım Sistemi Kullanıcıları </t>
  </si>
  <si>
    <t>Sanayi KWh</t>
  </si>
  <si>
    <t xml:space="preserve">Orta Gerilim </t>
  </si>
  <si>
    <t>Alçak Gerilim</t>
  </si>
  <si>
    <t>Ticarethane</t>
  </si>
  <si>
    <t>Mesken</t>
  </si>
  <si>
    <t>Şehit Aileleri ve Muharip Malul Gaziler</t>
  </si>
  <si>
    <t>K.Ö.İ. Mesken</t>
  </si>
  <si>
    <t xml:space="preserve">Tarımsal sulama </t>
  </si>
  <si>
    <t>Aydınlatma</t>
  </si>
  <si>
    <t>Tüketicilere Uygulanmakta Olan Tarifeler</t>
  </si>
  <si>
    <t>Nakil Uygulanmakta Olan Tarifeler</t>
  </si>
  <si>
    <t>Tarifeler</t>
  </si>
  <si>
    <t>PRK TZ (2012)</t>
  </si>
  <si>
    <t>PRK Günd (2012)</t>
  </si>
  <si>
    <t>PRK Puant (2012)</t>
  </si>
  <si>
    <t>PRK Gece (2012)</t>
  </si>
  <si>
    <t>K/K (2012)</t>
  </si>
  <si>
    <t>İletim</t>
  </si>
  <si>
    <t>Perakende</t>
  </si>
  <si>
    <t>Nakiller</t>
  </si>
  <si>
    <t>323 A</t>
  </si>
  <si>
    <t xml:space="preserve">ÇiftTerimli Tarife </t>
  </si>
  <si>
    <t>323 B</t>
  </si>
  <si>
    <t>Dağıtıma Gömülü</t>
  </si>
  <si>
    <t>Iletim</t>
  </si>
  <si>
    <t>Cift Terimli Tarifeler</t>
  </si>
  <si>
    <t>Dagitim</t>
  </si>
  <si>
    <t>01/04/2012 Tarihinden İtibaren Uygulanacak Fonsuz Tarifeler</t>
  </si>
  <si>
    <t xml:space="preserve">Tek Zamanlı </t>
  </si>
  <si>
    <t>kr/kWh</t>
  </si>
  <si>
    <t>Dağıtım Sistemi Kullanıcıları</t>
  </si>
  <si>
    <t>Dağıtım Şirketinden enerji alan tüketiciler</t>
  </si>
  <si>
    <t>Özel tedarikçiden enerji alan tüketiciler için sistem kullanım</t>
  </si>
  <si>
    <t xml:space="preserve">Kapasite </t>
  </si>
  <si>
    <t xml:space="preserve">Aktif Enerji </t>
  </si>
  <si>
    <t>Reaktif Enerji</t>
  </si>
  <si>
    <t>Aktif Enerji</t>
  </si>
  <si>
    <t>Güç Bedeli</t>
  </si>
  <si>
    <t>Güç  Aşım Bedeli</t>
  </si>
  <si>
    <t>kr/Ay/kW</t>
  </si>
  <si>
    <t>kr/kVARh</t>
  </si>
  <si>
    <t>Kapasite</t>
  </si>
  <si>
    <t xml:space="preserve"> Sanayi </t>
  </si>
  <si>
    <t xml:space="preserve">Sanayi Orta Gerilim </t>
  </si>
  <si>
    <t xml:space="preserve"> Mesken</t>
  </si>
  <si>
    <t>Şehit Aileleri ve Muharip/Malul Gaziler</t>
  </si>
  <si>
    <t xml:space="preserve"> Tarımsal Sulama</t>
  </si>
  <si>
    <t xml:space="preserve"> Aydınlatma</t>
  </si>
  <si>
    <t xml:space="preserve">Tedarikçisine direk hatla bağlı tüketicilerin emreamade kapasite bedeli </t>
  </si>
  <si>
    <t>Üreticiler için dağıtım sistem kullanım bedeli</t>
  </si>
  <si>
    <t>Üreticisinin bağlantı durumuna göre</t>
  </si>
  <si>
    <t>Emreamade Kapasite Bedeli</t>
  </si>
  <si>
    <t>kr/ kWh</t>
  </si>
  <si>
    <t>2 nolu bağlantı durumu</t>
  </si>
  <si>
    <t>3 ve 4 nolu bağlantı durumu</t>
  </si>
  <si>
    <t>OG Aboneleri PSH (Sayaç Okuma) (TL/Abone)*:</t>
  </si>
  <si>
    <t>AG Aboneleri PSH (Sayaç Okuma) (TL/Abone)*:</t>
  </si>
  <si>
    <t>Dağıtım sistemine bağlı üreticilere tercih etmeleri halinde TEİAŞ tarafından belirlenen iletim bölgeleri bazındaki üretici fiyatları uygulanır.</t>
  </si>
  <si>
    <t>Diğer-1: Hayır Kurumları, Dernekler, Vakıflar, Müzeler, Resmi Okullar,Resmi Yurtlar, Resmi Kurslar, Spor Tesisleri, Resmi Üniversite, Resmi Yüksek Okullar, Resmi Sağlık Kuruluşları, Kültür Balıkçılığı ve Kümes Hayvanları Çiftliği</t>
  </si>
  <si>
    <t>Diğer-2: İçme ve kullanma suyu ve tarımsal amaçlı soğuk hava depoları</t>
  </si>
  <si>
    <t>Çok zamanlı tarife uygulamasında Gündüz 06-17, Puant 17-22, Gece 22-06 saatleri arasıdır.</t>
  </si>
  <si>
    <t>Emreamade kapasite bedeli tüketicinin kurulu gücü dikkate alınarak uygulanır.</t>
  </si>
  <si>
    <t xml:space="preserve">Uygulanacak tarifeler her tüketici ve kullanıcı için ilgili bileşenlerden oluşan toplam tarifelerdir.  </t>
  </si>
  <si>
    <t xml:space="preserve">Reaktif enerji tarifesi ilgili usul ve esaslarda belirtilen şartlar dahilinde uygulanır. </t>
  </si>
  <si>
    <t>* PSH (Sayaç Okuma) bedeli sayaç okuma işlemi başına uygulanacaktır.</t>
  </si>
  <si>
    <t>** Fon pay vb. yasal yükümlülükler ayrıca ilave edilecektir.</t>
  </si>
</sst>
</file>

<file path=xl/styles.xml><?xml version="1.0" encoding="utf-8"?>
<styleSheet xmlns="http://schemas.openxmlformats.org/spreadsheetml/2006/main">
  <numFmts count="3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"/>
    <numFmt numFmtId="173" formatCode="#,##0.000"/>
    <numFmt numFmtId="174" formatCode="0.0000"/>
    <numFmt numFmtId="175" formatCode="_-&quot;$&quot;* #,##0_-;\-&quot;$&quot;* #,##0_-;_-&quot;$&quot;* &quot;-&quot;_-;_-@_-"/>
    <numFmt numFmtId="176" formatCode="&quot;$&quot;#,##0.00;[Red]\-&quot;$&quot;#,##0.00"/>
    <numFmt numFmtId="177" formatCode="#,##0.0_);\(#,##0.0\)"/>
    <numFmt numFmtId="178" formatCode="_(* #,##0.0000_);_(* \(#,##0.0000\);_(* &quot;-&quot;??_);_(@_)"/>
    <numFmt numFmtId="179" formatCode="#,##0;[Red]\(#,##0\)"/>
    <numFmt numFmtId="180" formatCode="_ * #,##0_)_£_ ;_ * \(#,##0\)_£_ ;_ * &quot;-&quot;_)_£_ ;_ @_ "/>
    <numFmt numFmtId="181" formatCode="_-* #,##0.00\ &quot;$&quot;_-;\-* #,##0.00\ &quot;$&quot;_-;_-* &quot;-&quot;??\ &quot;$&quot;_-;_-@_-"/>
    <numFmt numFmtId="182" formatCode="0.0%;\(0.0%\)"/>
    <numFmt numFmtId="183" formatCode="#,##0\ &quot;F&quot;;\-#,##0\ &quot;F&quot;"/>
    <numFmt numFmtId="184" formatCode="_-* #,##0_-;\-* #,##0_-;_-* &quot;-&quot;_-;_-@_-"/>
    <numFmt numFmtId="185" formatCode="&quot;$&quot;#,##0_);\(&quot;$&quot;#,##0.0\)"/>
    <numFmt numFmtId="186" formatCode="_ * #,##0.00_)&quot;£&quot;_ ;_ * \(#,##0.00\)&quot;£&quot;_ ;_ * &quot;-&quot;??_)&quot;£&quot;_ ;_ @_ "/>
    <numFmt numFmtId="187" formatCode="_ * #,##0.00_)_£_ ;_ * \(#,##0.00\)_£_ ;_ * &quot;-&quot;??_)_£_ ;_ @_ "/>
    <numFmt numFmtId="188" formatCode="_-* #,##0.000000\ _T_L_-;\-* #,##0.000000\ _T_L_-;_-* &quot;-&quot;??\ _T_L_-;_-@_-"/>
    <numFmt numFmtId="189" formatCode="0.000000"/>
    <numFmt numFmtId="190" formatCode="#,##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2"/>
      <name val="Arial Tur"/>
      <family val="0"/>
    </font>
    <font>
      <sz val="18"/>
      <name val="Arial Tur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8"/>
      <color indexed="8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16"/>
      <name val="Arial Tur"/>
      <family val="0"/>
    </font>
    <font>
      <sz val="10"/>
      <name val="Arial"/>
      <family val="2"/>
    </font>
    <font>
      <b/>
      <sz val="20"/>
      <name val="Arial Tur"/>
      <family val="0"/>
    </font>
    <font>
      <sz val="20"/>
      <name val="Arial Tur"/>
      <family val="0"/>
    </font>
    <font>
      <b/>
      <sz val="20"/>
      <color indexed="9"/>
      <name val="Arial Tur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Arial Tur"/>
      <family val="0"/>
    </font>
    <font>
      <sz val="20"/>
      <color indexed="8"/>
      <name val="Arial Tur"/>
      <family val="0"/>
    </font>
    <font>
      <sz val="10"/>
      <color indexed="8"/>
      <name val="Arial Tur"/>
      <family val="0"/>
    </font>
    <font>
      <b/>
      <sz val="16"/>
      <name val="Arial Tur"/>
      <family val="0"/>
    </font>
    <font>
      <b/>
      <sz val="26"/>
      <color indexed="9"/>
      <name val="Arial Tur"/>
      <family val="0"/>
    </font>
    <font>
      <b/>
      <sz val="24"/>
      <name val="Arial Tur"/>
      <family val="0"/>
    </font>
    <font>
      <sz val="24"/>
      <name val="Arial Tur"/>
      <family val="0"/>
    </font>
    <font>
      <b/>
      <sz val="16"/>
      <color indexed="9"/>
      <name val="Arial Tur"/>
      <family val="0"/>
    </font>
    <font>
      <b/>
      <sz val="10"/>
      <color indexed="9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6"/>
      <color indexed="9"/>
      <name val="Arial Tur"/>
      <family val="0"/>
    </font>
    <font>
      <sz val="16"/>
      <color indexed="8"/>
      <name val="Arial Tur"/>
      <family val="0"/>
    </font>
    <font>
      <sz val="10"/>
      <color indexed="9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sz val="16"/>
      <name val="Arial"/>
      <family val="2"/>
    </font>
    <font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9" fontId="12" fillId="20" borderId="0">
      <alignment/>
      <protection/>
    </xf>
    <xf numFmtId="0" fontId="12" fillId="0" borderId="0">
      <alignment/>
      <protection/>
    </xf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175" fontId="12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2" fillId="0" borderId="0" applyFill="0" applyBorder="0" applyAlignment="0">
      <protection/>
    </xf>
    <xf numFmtId="177" fontId="16" fillId="0" borderId="0" applyFill="0" applyBorder="0" applyAlignment="0">
      <protection/>
    </xf>
    <xf numFmtId="178" fontId="16" fillId="0" borderId="0" applyFill="0" applyBorder="0" applyAlignment="0">
      <protection/>
    </xf>
    <xf numFmtId="179" fontId="2" fillId="0" borderId="0" applyFill="0" applyBorder="0" applyAlignment="0">
      <protection/>
    </xf>
    <xf numFmtId="180" fontId="2" fillId="0" borderId="0" applyFill="0" applyBorder="0" applyAlignment="0">
      <protection/>
    </xf>
    <xf numFmtId="181" fontId="16" fillId="0" borderId="0" applyFill="0" applyBorder="0" applyAlignment="0">
      <protection/>
    </xf>
    <xf numFmtId="182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50" fillId="38" borderId="5" applyNumberFormat="0" applyAlignment="0" applyProtection="0"/>
    <xf numFmtId="0" fontId="52" fillId="39" borderId="6" applyNumberFormat="0" applyAlignment="0" applyProtection="0"/>
    <xf numFmtId="181" fontId="16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64" fillId="40" borderId="7" applyNumberFormat="0" applyAlignment="0" applyProtection="0"/>
    <xf numFmtId="14" fontId="17" fillId="0" borderId="0" applyFill="0" applyBorder="0" applyAlignment="0">
      <protection/>
    </xf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1" fontId="16" fillId="0" borderId="0" applyFill="0" applyBorder="0" applyAlignment="0">
      <protection/>
    </xf>
    <xf numFmtId="182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54" fillId="0" borderId="0" applyNumberFormat="0" applyFill="0" applyBorder="0" applyAlignment="0" applyProtection="0"/>
    <xf numFmtId="0" fontId="65" fillId="41" borderId="8" applyNumberFormat="0" applyAlignment="0" applyProtection="0"/>
    <xf numFmtId="0" fontId="45" fillId="20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9" applyNumberFormat="0" applyAlignment="0" applyProtection="0"/>
    <xf numFmtId="0" fontId="19" fillId="0" borderId="10">
      <alignment horizontal="left" vertical="center"/>
      <protection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66" fillId="40" borderId="8" applyNumberFormat="0" applyAlignment="0" applyProtection="0"/>
    <xf numFmtId="0" fontId="48" fillId="25" borderId="5" applyNumberFormat="0" applyAlignment="0" applyProtection="0"/>
    <xf numFmtId="10" fontId="18" fillId="42" borderId="14" applyNumberFormat="0" applyBorder="0" applyAlignment="0" applyProtection="0"/>
    <xf numFmtId="0" fontId="16" fillId="0" borderId="0">
      <alignment/>
      <protection/>
    </xf>
    <xf numFmtId="0" fontId="67" fillId="43" borderId="15" applyNumberFormat="0" applyAlignment="0" applyProtection="0"/>
    <xf numFmtId="0" fontId="68" fillId="44" borderId="0" applyNumberFormat="0" applyBorder="0" applyAlignment="0" applyProtection="0"/>
    <xf numFmtId="0" fontId="69" fillId="45" borderId="0" applyNumberFormat="0" applyBorder="0" applyAlignment="0" applyProtection="0"/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1" fontId="16" fillId="0" borderId="0" applyFill="0" applyBorder="0" applyAlignment="0">
      <protection/>
    </xf>
    <xf numFmtId="182" fontId="16" fillId="0" borderId="0" applyFill="0" applyBorder="0" applyAlignment="0">
      <protection/>
    </xf>
    <xf numFmtId="177" fontId="16" fillId="0" borderId="0" applyFill="0" applyBorder="0" applyAlignment="0">
      <protection/>
    </xf>
    <xf numFmtId="0" fontId="51" fillId="0" borderId="16" applyNumberFormat="0" applyFill="0" applyAlignment="0" applyProtection="0"/>
    <xf numFmtId="0" fontId="47" fillId="46" borderId="0" applyNumberFormat="0" applyBorder="0" applyAlignment="0" applyProtection="0"/>
    <xf numFmtId="183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47" borderId="17" applyNumberFormat="0" applyFont="0" applyAlignment="0" applyProtection="0"/>
    <xf numFmtId="0" fontId="1" fillId="42" borderId="18" applyNumberFormat="0" applyFont="0" applyAlignment="0" applyProtection="0"/>
    <xf numFmtId="0" fontId="70" fillId="48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49" fillId="38" borderId="1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0" fontId="12" fillId="0" borderId="0" applyFont="0" applyFill="0" applyBorder="0" applyAlignment="0" applyProtection="0"/>
    <xf numFmtId="181" fontId="16" fillId="0" borderId="0" applyFill="0" applyBorder="0" applyAlignment="0">
      <protection/>
    </xf>
    <xf numFmtId="177" fontId="16" fillId="0" borderId="0" applyFill="0" applyBorder="0" applyAlignment="0">
      <protection/>
    </xf>
    <xf numFmtId="181" fontId="16" fillId="0" borderId="0" applyFill="0" applyBorder="0" applyAlignment="0">
      <protection/>
    </xf>
    <xf numFmtId="182" fontId="16" fillId="0" borderId="0" applyFill="0" applyBorder="0" applyAlignment="0">
      <protection/>
    </xf>
    <xf numFmtId="177" fontId="16" fillId="0" borderId="0" applyFill="0" applyBorder="0" applyAlignment="0">
      <protection/>
    </xf>
    <xf numFmtId="49" fontId="17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0" fontId="41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55" fillId="0" borderId="21" applyNumberFormat="0" applyFill="0" applyAlignment="0" applyProtection="0"/>
    <xf numFmtId="0" fontId="72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57" fillId="53" borderId="0" applyNumberFormat="0" applyBorder="0" applyAlignment="0" applyProtection="0"/>
    <xf numFmtId="0" fontId="57" fillId="54" borderId="0" applyNumberFormat="0" applyBorder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4">
    <xf numFmtId="0" fontId="0" fillId="0" borderId="0" xfId="0" applyFont="1" applyAlignment="1">
      <alignment/>
    </xf>
    <xf numFmtId="0" fontId="2" fillId="0" borderId="0" xfId="118">
      <alignment/>
      <protection/>
    </xf>
    <xf numFmtId="0" fontId="2" fillId="0" borderId="0" xfId="118" applyFill="1">
      <alignment/>
      <protection/>
    </xf>
    <xf numFmtId="172" fontId="2" fillId="0" borderId="0" xfId="118" applyNumberFormat="1" applyFill="1">
      <alignment/>
      <protection/>
    </xf>
    <xf numFmtId="0" fontId="3" fillId="0" borderId="0" xfId="118" applyFont="1">
      <alignment/>
      <protection/>
    </xf>
    <xf numFmtId="172" fontId="4" fillId="0" borderId="0" xfId="118" applyNumberFormat="1" applyFont="1">
      <alignment/>
      <protection/>
    </xf>
    <xf numFmtId="14" fontId="5" fillId="0" borderId="0" xfId="118" applyNumberFormat="1" applyFont="1">
      <alignment/>
      <protection/>
    </xf>
    <xf numFmtId="0" fontId="6" fillId="0" borderId="0" xfId="118" applyFont="1" applyFill="1" applyBorder="1" applyAlignment="1">
      <alignment/>
      <protection/>
    </xf>
    <xf numFmtId="0" fontId="3" fillId="0" borderId="0" xfId="118" applyFont="1" applyBorder="1">
      <alignment/>
      <protection/>
    </xf>
    <xf numFmtId="0" fontId="7" fillId="55" borderId="0" xfId="118" applyFont="1" applyFill="1" applyAlignment="1">
      <alignment wrapText="1"/>
      <protection/>
    </xf>
    <xf numFmtId="0" fontId="6" fillId="0" borderId="14" xfId="118" applyFont="1" applyFill="1" applyBorder="1" applyAlignment="1">
      <alignment wrapText="1"/>
      <protection/>
    </xf>
    <xf numFmtId="172" fontId="6" fillId="0" borderId="14" xfId="118" applyNumberFormat="1" applyFont="1" applyFill="1" applyBorder="1" applyAlignment="1">
      <alignment wrapText="1"/>
      <protection/>
    </xf>
    <xf numFmtId="0" fontId="6" fillId="0" borderId="14" xfId="118" applyFont="1" applyFill="1" applyBorder="1" applyAlignment="1">
      <alignment horizontal="center" wrapText="1"/>
      <protection/>
    </xf>
    <xf numFmtId="0" fontId="9" fillId="0" borderId="14" xfId="118" applyFont="1" applyBorder="1">
      <alignment/>
      <protection/>
    </xf>
    <xf numFmtId="173" fontId="9" fillId="0" borderId="14" xfId="118" applyNumberFormat="1" applyFont="1" applyFill="1" applyBorder="1">
      <alignment/>
      <protection/>
    </xf>
    <xf numFmtId="173" fontId="9" fillId="0" borderId="14" xfId="118" applyNumberFormat="1" applyFont="1" applyBorder="1">
      <alignment/>
      <protection/>
    </xf>
    <xf numFmtId="173" fontId="11" fillId="0" borderId="0" xfId="118" applyNumberFormat="1" applyFont="1">
      <alignment/>
      <protection/>
    </xf>
    <xf numFmtId="172" fontId="9" fillId="0" borderId="14" xfId="118" applyNumberFormat="1" applyFont="1" applyFill="1" applyBorder="1">
      <alignment/>
      <protection/>
    </xf>
    <xf numFmtId="0" fontId="13" fillId="0" borderId="22" xfId="121" applyFont="1" applyFill="1" applyBorder="1" applyAlignment="1">
      <alignment wrapText="1"/>
      <protection/>
    </xf>
    <xf numFmtId="0" fontId="14" fillId="0" borderId="22" xfId="121" applyFont="1" applyFill="1" applyBorder="1" applyAlignment="1">
      <alignment horizontal="left" wrapText="1"/>
      <protection/>
    </xf>
    <xf numFmtId="0" fontId="13" fillId="0" borderId="22" xfId="121" applyFont="1" applyFill="1" applyBorder="1" applyAlignment="1">
      <alignment horizontal="left" wrapText="1"/>
      <protection/>
    </xf>
    <xf numFmtId="0" fontId="13" fillId="0" borderId="23" xfId="121" applyFont="1" applyFill="1" applyBorder="1" applyAlignment="1">
      <alignment horizontal="left" wrapText="1"/>
      <protection/>
    </xf>
    <xf numFmtId="0" fontId="9" fillId="0" borderId="0" xfId="118" applyFont="1" applyFill="1" applyAlignment="1">
      <alignment wrapText="1"/>
      <protection/>
    </xf>
    <xf numFmtId="0" fontId="15" fillId="55" borderId="0" xfId="121" applyFont="1" applyFill="1" applyBorder="1" applyAlignment="1">
      <alignment horizontal="left" wrapText="1"/>
      <protection/>
    </xf>
    <xf numFmtId="0" fontId="13" fillId="0" borderId="24" xfId="121" applyFont="1" applyFill="1" applyBorder="1" applyAlignment="1">
      <alignment wrapText="1"/>
      <protection/>
    </xf>
    <xf numFmtId="173" fontId="2" fillId="0" borderId="0" xfId="118" applyNumberFormat="1">
      <alignment/>
      <protection/>
    </xf>
    <xf numFmtId="0" fontId="17" fillId="0" borderId="0" xfId="118" applyFont="1">
      <alignment/>
      <protection/>
    </xf>
    <xf numFmtId="0" fontId="10" fillId="0" borderId="25" xfId="118" applyFont="1" applyBorder="1" applyAlignment="1">
      <alignment wrapText="1"/>
      <protection/>
    </xf>
    <xf numFmtId="0" fontId="8" fillId="0" borderId="14" xfId="118" applyFont="1" applyFill="1" applyBorder="1" applyAlignment="1">
      <alignment wrapText="1"/>
      <protection/>
    </xf>
    <xf numFmtId="0" fontId="8" fillId="0" borderId="14" xfId="118" applyFont="1" applyFill="1" applyBorder="1">
      <alignment/>
      <protection/>
    </xf>
    <xf numFmtId="14" fontId="22" fillId="0" borderId="26" xfId="118" applyNumberFormat="1" applyFont="1" applyFill="1" applyBorder="1" applyAlignment="1">
      <alignment wrapText="1"/>
      <protection/>
    </xf>
    <xf numFmtId="0" fontId="21" fillId="0" borderId="14" xfId="118" applyFont="1" applyFill="1" applyBorder="1">
      <alignment/>
      <protection/>
    </xf>
    <xf numFmtId="188" fontId="17" fillId="0" borderId="14" xfId="72" applyNumberFormat="1" applyFont="1" applyBorder="1" applyAlignment="1">
      <alignment/>
    </xf>
    <xf numFmtId="0" fontId="17" fillId="0" borderId="14" xfId="118" applyFont="1" applyBorder="1">
      <alignment/>
      <protection/>
    </xf>
    <xf numFmtId="0" fontId="21" fillId="0" borderId="27" xfId="118" applyFont="1" applyFill="1" applyBorder="1">
      <alignment/>
      <protection/>
    </xf>
    <xf numFmtId="0" fontId="22" fillId="55" borderId="28" xfId="118" applyFont="1" applyFill="1" applyBorder="1" applyAlignment="1">
      <alignment wrapText="1"/>
      <protection/>
    </xf>
    <xf numFmtId="0" fontId="21" fillId="55" borderId="14" xfId="118" applyFont="1" applyFill="1" applyBorder="1">
      <alignment/>
      <protection/>
    </xf>
    <xf numFmtId="188" fontId="17" fillId="55" borderId="14" xfId="72" applyNumberFormat="1" applyFont="1" applyFill="1" applyBorder="1" applyAlignment="1">
      <alignment/>
    </xf>
    <xf numFmtId="0" fontId="17" fillId="55" borderId="14" xfId="118" applyFont="1" applyFill="1" applyBorder="1">
      <alignment/>
      <protection/>
    </xf>
    <xf numFmtId="0" fontId="17" fillId="55" borderId="0" xfId="118" applyFont="1" applyFill="1">
      <alignment/>
      <protection/>
    </xf>
    <xf numFmtId="0" fontId="21" fillId="55" borderId="27" xfId="118" applyFont="1" applyFill="1" applyBorder="1">
      <alignment/>
      <protection/>
    </xf>
    <xf numFmtId="0" fontId="23" fillId="0" borderId="29" xfId="121" applyFont="1" applyFill="1" applyBorder="1" applyAlignment="1">
      <alignment wrapText="1"/>
      <protection/>
    </xf>
    <xf numFmtId="0" fontId="17" fillId="0" borderId="30" xfId="118" applyFont="1" applyBorder="1">
      <alignment/>
      <protection/>
    </xf>
    <xf numFmtId="0" fontId="24" fillId="0" borderId="29" xfId="121" applyFont="1" applyFill="1" applyBorder="1" applyAlignment="1">
      <alignment horizontal="left" wrapText="1"/>
      <protection/>
    </xf>
    <xf numFmtId="172" fontId="21" fillId="0" borderId="14" xfId="118" applyNumberFormat="1" applyFont="1" applyFill="1" applyBorder="1">
      <alignment/>
      <protection/>
    </xf>
    <xf numFmtId="172" fontId="21" fillId="0" borderId="14" xfId="72" applyNumberFormat="1" applyFont="1" applyFill="1" applyBorder="1" applyAlignment="1">
      <alignment/>
    </xf>
    <xf numFmtId="172" fontId="17" fillId="0" borderId="0" xfId="118" applyNumberFormat="1" applyFont="1">
      <alignment/>
      <protection/>
    </xf>
    <xf numFmtId="172" fontId="21" fillId="0" borderId="14" xfId="118" applyNumberFormat="1" applyFont="1" applyBorder="1">
      <alignment/>
      <protection/>
    </xf>
    <xf numFmtId="0" fontId="2" fillId="56" borderId="0" xfId="118" applyFill="1">
      <alignment/>
      <protection/>
    </xf>
    <xf numFmtId="172" fontId="21" fillId="0" borderId="31" xfId="118" applyNumberFormat="1" applyFont="1" applyFill="1" applyBorder="1">
      <alignment/>
      <protection/>
    </xf>
    <xf numFmtId="172" fontId="17" fillId="0" borderId="14" xfId="118" applyNumberFormat="1" applyFont="1" applyBorder="1">
      <alignment/>
      <protection/>
    </xf>
    <xf numFmtId="172" fontId="21" fillId="0" borderId="27" xfId="118" applyNumberFormat="1" applyFont="1" applyFill="1" applyBorder="1">
      <alignment/>
      <protection/>
    </xf>
    <xf numFmtId="0" fontId="23" fillId="0" borderId="29" xfId="121" applyFont="1" applyFill="1" applyBorder="1" applyAlignment="1">
      <alignment horizontal="left" wrapText="1"/>
      <protection/>
    </xf>
    <xf numFmtId="0" fontId="13" fillId="0" borderId="32" xfId="121" applyFont="1" applyFill="1" applyBorder="1" applyAlignment="1">
      <alignment horizontal="left" wrapText="1"/>
      <protection/>
    </xf>
    <xf numFmtId="0" fontId="10" fillId="0" borderId="0" xfId="118" applyFont="1" applyFill="1" applyAlignment="1">
      <alignment wrapText="1"/>
      <protection/>
    </xf>
    <xf numFmtId="172" fontId="21" fillId="0" borderId="0" xfId="118" applyNumberFormat="1" applyFont="1" applyFill="1">
      <alignment/>
      <protection/>
    </xf>
    <xf numFmtId="172" fontId="17" fillId="0" borderId="0" xfId="72" applyNumberFormat="1" applyFont="1" applyAlignment="1">
      <alignment/>
    </xf>
    <xf numFmtId="0" fontId="23" fillId="55" borderId="0" xfId="121" applyFont="1" applyFill="1" applyBorder="1" applyAlignment="1">
      <alignment horizontal="left" wrapText="1"/>
      <protection/>
    </xf>
    <xf numFmtId="172" fontId="21" fillId="55" borderId="0" xfId="118" applyNumberFormat="1" applyFont="1" applyFill="1">
      <alignment/>
      <protection/>
    </xf>
    <xf numFmtId="172" fontId="17" fillId="55" borderId="0" xfId="72" applyNumberFormat="1" applyFont="1" applyFill="1" applyAlignment="1">
      <alignment/>
    </xf>
    <xf numFmtId="172" fontId="17" fillId="55" borderId="0" xfId="118" applyNumberFormat="1" applyFont="1" applyFill="1">
      <alignment/>
      <protection/>
    </xf>
    <xf numFmtId="172" fontId="8" fillId="0" borderId="10" xfId="118" applyNumberFormat="1" applyFont="1" applyFill="1" applyBorder="1" applyAlignment="1">
      <alignment/>
      <protection/>
    </xf>
    <xf numFmtId="172" fontId="0" fillId="0" borderId="10" xfId="72" applyNumberFormat="1" applyFont="1" applyBorder="1" applyAlignment="1">
      <alignment/>
    </xf>
    <xf numFmtId="172" fontId="2" fillId="0" borderId="10" xfId="118" applyNumberFormat="1" applyBorder="1" applyAlignment="1">
      <alignment/>
      <protection/>
    </xf>
    <xf numFmtId="172" fontId="2" fillId="0" borderId="33" xfId="118" applyNumberFormat="1" applyBorder="1" applyAlignment="1">
      <alignment/>
      <protection/>
    </xf>
    <xf numFmtId="0" fontId="23" fillId="0" borderId="34" xfId="121" applyFont="1" applyFill="1" applyBorder="1" applyAlignment="1">
      <alignment wrapText="1"/>
      <protection/>
    </xf>
    <xf numFmtId="172" fontId="8" fillId="0" borderId="14" xfId="118" applyNumberFormat="1" applyFont="1" applyFill="1" applyBorder="1" applyAlignment="1">
      <alignment wrapText="1"/>
      <protection/>
    </xf>
    <xf numFmtId="172" fontId="8" fillId="0" borderId="14" xfId="118" applyNumberFormat="1" applyFont="1" applyFill="1" applyBorder="1">
      <alignment/>
      <protection/>
    </xf>
    <xf numFmtId="172" fontId="8" fillId="0" borderId="30" xfId="118" applyNumberFormat="1" applyFont="1" applyFill="1" applyBorder="1">
      <alignment/>
      <protection/>
    </xf>
    <xf numFmtId="172" fontId="21" fillId="0" borderId="0" xfId="118" applyNumberFormat="1" applyFont="1">
      <alignment/>
      <protection/>
    </xf>
    <xf numFmtId="0" fontId="13" fillId="0" borderId="29" xfId="121" applyFont="1" applyFill="1" applyBorder="1" applyAlignment="1">
      <alignment horizontal="left" wrapText="1"/>
      <protection/>
    </xf>
    <xf numFmtId="0" fontId="23" fillId="0" borderId="32" xfId="121" applyFont="1" applyFill="1" applyBorder="1" applyAlignment="1">
      <alignment horizontal="left" wrapText="1"/>
      <protection/>
    </xf>
    <xf numFmtId="0" fontId="22" fillId="55" borderId="14" xfId="118" applyFont="1" applyFill="1" applyBorder="1" applyAlignment="1">
      <alignment wrapText="1"/>
      <protection/>
    </xf>
    <xf numFmtId="0" fontId="24" fillId="0" borderId="14" xfId="121" applyFont="1" applyFill="1" applyBorder="1" applyAlignment="1">
      <alignment wrapText="1"/>
      <protection/>
    </xf>
    <xf numFmtId="172" fontId="8" fillId="0" borderId="35" xfId="118" applyNumberFormat="1" applyFont="1" applyFill="1" applyBorder="1" applyAlignment="1">
      <alignment/>
      <protection/>
    </xf>
    <xf numFmtId="172" fontId="8" fillId="0" borderId="10" xfId="72" applyNumberFormat="1" applyFont="1" applyFill="1" applyBorder="1" applyAlignment="1">
      <alignment/>
    </xf>
    <xf numFmtId="172" fontId="8" fillId="0" borderId="33" xfId="118" applyNumberFormat="1" applyFont="1" applyFill="1" applyBorder="1" applyAlignment="1">
      <alignment/>
      <protection/>
    </xf>
    <xf numFmtId="0" fontId="10" fillId="0" borderId="14" xfId="118" applyFont="1" applyFill="1" applyBorder="1" applyAlignment="1">
      <alignment wrapText="1"/>
      <protection/>
    </xf>
    <xf numFmtId="172" fontId="17" fillId="0" borderId="14" xfId="72" applyNumberFormat="1" applyFont="1" applyBorder="1" applyAlignment="1">
      <alignment/>
    </xf>
    <xf numFmtId="189" fontId="21" fillId="0" borderId="14" xfId="118" applyNumberFormat="1" applyFont="1" applyFill="1" applyBorder="1">
      <alignment/>
      <protection/>
    </xf>
    <xf numFmtId="189" fontId="17" fillId="0" borderId="14" xfId="72" applyNumberFormat="1" applyFont="1" applyBorder="1" applyAlignment="1">
      <alignment/>
    </xf>
    <xf numFmtId="189" fontId="17" fillId="0" borderId="14" xfId="118" applyNumberFormat="1" applyFont="1" applyBorder="1">
      <alignment/>
      <protection/>
    </xf>
    <xf numFmtId="189" fontId="17" fillId="0" borderId="0" xfId="118" applyNumberFormat="1" applyFont="1">
      <alignment/>
      <protection/>
    </xf>
    <xf numFmtId="188" fontId="0" fillId="0" borderId="0" xfId="72" applyNumberFormat="1" applyFont="1" applyAlignment="1">
      <alignment/>
    </xf>
    <xf numFmtId="0" fontId="25" fillId="22" borderId="0" xfId="118" applyFont="1" applyFill="1">
      <alignment/>
      <protection/>
    </xf>
    <xf numFmtId="0" fontId="26" fillId="0" borderId="0" xfId="120" applyFont="1" applyAlignment="1">
      <alignment wrapText="1"/>
      <protection/>
    </xf>
    <xf numFmtId="0" fontId="11" fillId="0" borderId="0" xfId="120" applyFont="1" applyAlignment="1">
      <alignment wrapText="1"/>
      <protection/>
    </xf>
    <xf numFmtId="0" fontId="2" fillId="0" borderId="0" xfId="120" applyFont="1" applyAlignment="1">
      <alignment wrapText="1"/>
      <protection/>
    </xf>
    <xf numFmtId="0" fontId="33" fillId="0" borderId="0" xfId="121" applyFont="1" applyFill="1" applyBorder="1" applyAlignment="1">
      <alignment horizontal="center" vertical="center" wrapText="1"/>
      <protection/>
    </xf>
    <xf numFmtId="0" fontId="2" fillId="0" borderId="0" xfId="120" applyFont="1" applyBorder="1" applyAlignment="1">
      <alignment horizontal="center" vertical="center" wrapText="1"/>
      <protection/>
    </xf>
    <xf numFmtId="0" fontId="11" fillId="0" borderId="0" xfId="120" applyFont="1" applyBorder="1" applyAlignment="1">
      <alignment horizontal="center" vertical="center" wrapText="1"/>
      <protection/>
    </xf>
    <xf numFmtId="0" fontId="2" fillId="0" borderId="0" xfId="120" applyFont="1" applyBorder="1" applyAlignment="1">
      <alignment wrapText="1"/>
      <protection/>
    </xf>
    <xf numFmtId="0" fontId="2" fillId="0" borderId="36" xfId="120" applyFont="1" applyBorder="1" applyAlignment="1">
      <alignment wrapText="1"/>
      <protection/>
    </xf>
    <xf numFmtId="0" fontId="31" fillId="0" borderId="0" xfId="121" applyFont="1" applyBorder="1" applyAlignment="1">
      <alignment horizontal="center" vertical="center" wrapText="1"/>
      <protection/>
    </xf>
    <xf numFmtId="0" fontId="31" fillId="0" borderId="37" xfId="120" applyFont="1" applyBorder="1" applyAlignment="1">
      <alignment horizontal="center" wrapText="1"/>
      <protection/>
    </xf>
    <xf numFmtId="0" fontId="32" fillId="0" borderId="30" xfId="121" applyFont="1" applyBorder="1" applyAlignment="1">
      <alignment horizontal="center" vertical="center" wrapText="1"/>
      <protection/>
    </xf>
    <xf numFmtId="0" fontId="31" fillId="0" borderId="0" xfId="121" applyFont="1" applyBorder="1" applyAlignment="1">
      <alignment horizontal="center" wrapText="1"/>
      <protection/>
    </xf>
    <xf numFmtId="0" fontId="31" fillId="0" borderId="37" xfId="121" applyFont="1" applyBorder="1" applyAlignment="1">
      <alignment horizontal="center" wrapText="1"/>
      <protection/>
    </xf>
    <xf numFmtId="0" fontId="32" fillId="0" borderId="14" xfId="121" applyFont="1" applyBorder="1" applyAlignment="1">
      <alignment horizontal="center" wrapText="1"/>
      <protection/>
    </xf>
    <xf numFmtId="0" fontId="26" fillId="0" borderId="0" xfId="121" applyFont="1" applyBorder="1" applyAlignment="1">
      <alignment horizontal="center" vertical="center" wrapText="1"/>
      <protection/>
    </xf>
    <xf numFmtId="0" fontId="33" fillId="0" borderId="0" xfId="121" applyFont="1" applyBorder="1" applyAlignment="1">
      <alignment horizontal="center" vertical="center" wrapText="1"/>
      <protection/>
    </xf>
    <xf numFmtId="0" fontId="30" fillId="0" borderId="38" xfId="121" applyFont="1" applyBorder="1" applyAlignment="1">
      <alignment horizontal="left" wrapText="1"/>
      <protection/>
    </xf>
    <xf numFmtId="1" fontId="34" fillId="0" borderId="0" xfId="121" applyNumberFormat="1" applyFont="1" applyFill="1" applyBorder="1" applyAlignment="1">
      <alignment horizontal="center" vertical="center" wrapText="1"/>
      <protection/>
    </xf>
    <xf numFmtId="1" fontId="35" fillId="0" borderId="37" xfId="121" applyNumberFormat="1" applyFont="1" applyFill="1" applyBorder="1" applyAlignment="1">
      <alignment horizontal="left" vertical="center" wrapText="1"/>
      <protection/>
    </xf>
    <xf numFmtId="173" fontId="11" fillId="0" borderId="14" xfId="121" applyNumberFormat="1" applyFont="1" applyFill="1" applyBorder="1" applyAlignment="1">
      <alignment horizontal="center" wrapText="1"/>
      <protection/>
    </xf>
    <xf numFmtId="190" fontId="33" fillId="0" borderId="0" xfId="121" applyNumberFormat="1" applyFont="1" applyFill="1" applyBorder="1" applyAlignment="1">
      <alignment horizontal="center" vertical="center" wrapText="1"/>
      <protection/>
    </xf>
    <xf numFmtId="190" fontId="11" fillId="0" borderId="0" xfId="120" applyNumberFormat="1" applyFont="1" applyBorder="1" applyAlignment="1">
      <alignment horizontal="center" vertical="center" wrapText="1"/>
      <protection/>
    </xf>
    <xf numFmtId="190" fontId="2" fillId="0" borderId="0" xfId="120" applyNumberFormat="1" applyFont="1" applyBorder="1" applyAlignment="1">
      <alignment wrapText="1"/>
      <protection/>
    </xf>
    <xf numFmtId="1" fontId="35" fillId="0" borderId="0" xfId="121" applyNumberFormat="1" applyFont="1" applyFill="1" applyBorder="1" applyAlignment="1">
      <alignment horizontal="left" vertical="center" wrapText="1"/>
      <protection/>
    </xf>
    <xf numFmtId="173" fontId="35" fillId="0" borderId="0" xfId="121" applyNumberFormat="1" applyFont="1" applyFill="1" applyBorder="1" applyAlignment="1">
      <alignment horizontal="center" wrapText="1"/>
      <protection/>
    </xf>
    <xf numFmtId="3" fontId="36" fillId="0" borderId="0" xfId="121" applyNumberFormat="1" applyFont="1" applyFill="1" applyBorder="1" applyAlignment="1">
      <alignment horizontal="center" wrapText="1"/>
      <protection/>
    </xf>
    <xf numFmtId="0" fontId="36" fillId="0" borderId="0" xfId="121" applyFont="1" applyFill="1" applyBorder="1" applyAlignment="1">
      <alignment wrapText="1"/>
      <protection/>
    </xf>
    <xf numFmtId="173" fontId="34" fillId="0" borderId="0" xfId="121" applyNumberFormat="1" applyFont="1" applyFill="1" applyBorder="1" applyAlignment="1">
      <alignment horizontal="center" wrapText="1"/>
      <protection/>
    </xf>
    <xf numFmtId="0" fontId="33" fillId="0" borderId="0" xfId="120" applyFont="1" applyBorder="1" applyAlignment="1">
      <alignment wrapText="1"/>
      <protection/>
    </xf>
    <xf numFmtId="0" fontId="33" fillId="0" borderId="36" xfId="120" applyFont="1" applyBorder="1" applyAlignment="1">
      <alignment wrapText="1"/>
      <protection/>
    </xf>
    <xf numFmtId="0" fontId="33" fillId="0" borderId="0" xfId="120" applyFont="1" applyBorder="1" applyAlignment="1">
      <alignment horizontal="left" wrapText="1"/>
      <protection/>
    </xf>
    <xf numFmtId="0" fontId="33" fillId="0" borderId="36" xfId="120" applyFont="1" applyBorder="1" applyAlignment="1">
      <alignment horizontal="left" wrapText="1"/>
      <protection/>
    </xf>
    <xf numFmtId="0" fontId="26" fillId="0" borderId="38" xfId="120" applyFont="1" applyBorder="1" applyAlignment="1">
      <alignment wrapText="1"/>
      <protection/>
    </xf>
    <xf numFmtId="0" fontId="11" fillId="0" borderId="0" xfId="120" applyFont="1" applyBorder="1" applyAlignment="1">
      <alignment wrapText="1"/>
      <protection/>
    </xf>
    <xf numFmtId="0" fontId="2" fillId="0" borderId="39" xfId="120" applyFont="1" applyBorder="1" applyAlignment="1">
      <alignment wrapText="1"/>
      <protection/>
    </xf>
    <xf numFmtId="0" fontId="32" fillId="0" borderId="14" xfId="121" applyFont="1" applyBorder="1" applyAlignment="1">
      <alignment horizontal="center" vertical="center" wrapText="1"/>
      <protection/>
    </xf>
    <xf numFmtId="0" fontId="32" fillId="0" borderId="14" xfId="120" applyFont="1" applyBorder="1" applyAlignment="1">
      <alignment horizontal="center" wrapText="1"/>
      <protection/>
    </xf>
    <xf numFmtId="0" fontId="32" fillId="0" borderId="40" xfId="120" applyFont="1" applyBorder="1" applyAlignment="1">
      <alignment horizontal="center" wrapText="1"/>
      <protection/>
    </xf>
    <xf numFmtId="0" fontId="11" fillId="0" borderId="29" xfId="121" applyFont="1" applyBorder="1" applyAlignment="1">
      <alignment horizontal="left" wrapText="1"/>
      <protection/>
    </xf>
    <xf numFmtId="3" fontId="11" fillId="0" borderId="14" xfId="121" applyNumberFormat="1" applyFont="1" applyFill="1" applyBorder="1" applyAlignment="1">
      <alignment horizontal="center" wrapText="1"/>
      <protection/>
    </xf>
    <xf numFmtId="173" fontId="11" fillId="0" borderId="40" xfId="121" applyNumberFormat="1" applyFont="1" applyFill="1" applyBorder="1" applyAlignment="1">
      <alignment horizontal="center"/>
      <protection/>
    </xf>
    <xf numFmtId="0" fontId="11" fillId="0" borderId="41" xfId="121" applyFont="1" applyBorder="1" applyAlignment="1">
      <alignment horizontal="left" wrapText="1"/>
      <protection/>
    </xf>
    <xf numFmtId="173" fontId="2" fillId="0" borderId="42" xfId="121" applyNumberFormat="1" applyFont="1" applyFill="1" applyBorder="1" applyAlignment="1">
      <alignment horizontal="center" wrapText="1"/>
      <protection/>
    </xf>
    <xf numFmtId="0" fontId="33" fillId="0" borderId="43" xfId="120" applyFont="1" applyBorder="1" applyAlignment="1">
      <alignment wrapText="1"/>
      <protection/>
    </xf>
    <xf numFmtId="0" fontId="11" fillId="0" borderId="22" xfId="121" applyFont="1" applyBorder="1" applyAlignment="1">
      <alignment horizontal="left" wrapText="1"/>
      <protection/>
    </xf>
    <xf numFmtId="3" fontId="11" fillId="0" borderId="10" xfId="121" applyNumberFormat="1" applyFont="1" applyFill="1" applyBorder="1" applyAlignment="1">
      <alignment horizontal="center" wrapText="1"/>
      <protection/>
    </xf>
    <xf numFmtId="173" fontId="11" fillId="0" borderId="10" xfId="121" applyNumberFormat="1" applyFont="1" applyFill="1" applyBorder="1" applyAlignment="1">
      <alignment horizontal="center" wrapText="1"/>
      <protection/>
    </xf>
    <xf numFmtId="173" fontId="11" fillId="0" borderId="44" xfId="121" applyNumberFormat="1" applyFont="1" applyFill="1" applyBorder="1" applyAlignment="1">
      <alignment horizontal="center"/>
      <protection/>
    </xf>
    <xf numFmtId="0" fontId="11" fillId="0" borderId="24" xfId="121" applyFont="1" applyBorder="1" applyAlignment="1">
      <alignment horizontal="left" wrapText="1"/>
      <protection/>
    </xf>
    <xf numFmtId="173" fontId="2" fillId="0" borderId="45" xfId="121" applyNumberFormat="1" applyFont="1" applyFill="1" applyBorder="1" applyAlignment="1">
      <alignment horizontal="center" wrapText="1"/>
      <protection/>
    </xf>
    <xf numFmtId="0" fontId="2" fillId="0" borderId="46" xfId="120" applyFont="1" applyFill="1" applyBorder="1" applyAlignment="1">
      <alignment wrapText="1"/>
      <protection/>
    </xf>
    <xf numFmtId="3" fontId="2" fillId="0" borderId="47" xfId="121" applyNumberFormat="1" applyFont="1" applyFill="1" applyBorder="1" applyAlignment="1">
      <alignment horizontal="center" wrapText="1"/>
      <protection/>
    </xf>
    <xf numFmtId="0" fontId="2" fillId="0" borderId="48" xfId="121" applyFont="1" applyFill="1" applyBorder="1" applyAlignment="1">
      <alignment wrapText="1"/>
      <protection/>
    </xf>
    <xf numFmtId="173" fontId="11" fillId="0" borderId="14" xfId="121" applyNumberFormat="1" applyFont="1" applyFill="1" applyBorder="1" applyAlignment="1">
      <alignment horizontal="center"/>
      <protection/>
    </xf>
    <xf numFmtId="0" fontId="2" fillId="0" borderId="49" xfId="121" applyFont="1" applyFill="1" applyBorder="1" applyAlignment="1">
      <alignment wrapText="1"/>
      <protection/>
    </xf>
    <xf numFmtId="0" fontId="2" fillId="0" borderId="37" xfId="121" applyFont="1" applyFill="1" applyBorder="1" applyAlignment="1">
      <alignment wrapText="1"/>
      <protection/>
    </xf>
    <xf numFmtId="0" fontId="26" fillId="0" borderId="32" xfId="121" applyFont="1" applyBorder="1" applyAlignment="1">
      <alignment horizontal="left" wrapText="1"/>
      <protection/>
    </xf>
    <xf numFmtId="0" fontId="2" fillId="0" borderId="50" xfId="121" applyFont="1" applyFill="1" applyBorder="1" applyAlignment="1">
      <alignment wrapText="1"/>
      <protection/>
    </xf>
    <xf numFmtId="0" fontId="2" fillId="0" borderId="51" xfId="121" applyFont="1" applyFill="1" applyBorder="1" applyAlignment="1">
      <alignment wrapText="1"/>
      <protection/>
    </xf>
    <xf numFmtId="173" fontId="11" fillId="0" borderId="52" xfId="121" applyNumberFormat="1" applyFont="1" applyFill="1" applyBorder="1" applyAlignment="1">
      <alignment horizontal="center" wrapText="1"/>
      <protection/>
    </xf>
    <xf numFmtId="0" fontId="32" fillId="0" borderId="33" xfId="121" applyFont="1" applyBorder="1" applyAlignment="1">
      <alignment horizontal="center" vertical="center" wrapText="1"/>
      <protection/>
    </xf>
    <xf numFmtId="0" fontId="32" fillId="0" borderId="35" xfId="120" applyFont="1" applyBorder="1" applyAlignment="1">
      <alignment horizontal="center" wrapText="1"/>
      <protection/>
    </xf>
    <xf numFmtId="0" fontId="34" fillId="0" borderId="22" xfId="121" applyFont="1" applyBorder="1" applyAlignment="1">
      <alignment horizontal="left" wrapText="1"/>
      <protection/>
    </xf>
    <xf numFmtId="3" fontId="34" fillId="0" borderId="10" xfId="121" applyNumberFormat="1" applyFont="1" applyFill="1" applyBorder="1" applyAlignment="1">
      <alignment horizontal="center" wrapText="1"/>
      <protection/>
    </xf>
    <xf numFmtId="1" fontId="30" fillId="0" borderId="10" xfId="121" applyNumberFormat="1" applyFont="1" applyFill="1" applyBorder="1" applyAlignment="1">
      <alignment horizontal="center" vertical="center" wrapText="1"/>
      <protection/>
    </xf>
    <xf numFmtId="173" fontId="34" fillId="0" borderId="10" xfId="121" applyNumberFormat="1" applyFont="1" applyFill="1" applyBorder="1" applyAlignment="1">
      <alignment horizontal="center" wrapText="1"/>
      <protection/>
    </xf>
    <xf numFmtId="173" fontId="34" fillId="0" borderId="44" xfId="121" applyNumberFormat="1" applyFont="1" applyFill="1" applyBorder="1" applyAlignment="1">
      <alignment horizontal="center"/>
      <protection/>
    </xf>
    <xf numFmtId="173" fontId="39" fillId="0" borderId="14" xfId="121" applyNumberFormat="1" applyFont="1" applyFill="1" applyBorder="1" applyAlignment="1">
      <alignment horizontal="center"/>
      <protection/>
    </xf>
    <xf numFmtId="0" fontId="11" fillId="0" borderId="26" xfId="121" applyFont="1" applyBorder="1" applyAlignment="1">
      <alignment horizontal="left" wrapText="1"/>
      <protection/>
    </xf>
    <xf numFmtId="0" fontId="2" fillId="0" borderId="49" xfId="120" applyFont="1" applyBorder="1" applyAlignment="1">
      <alignment wrapText="1"/>
      <protection/>
    </xf>
    <xf numFmtId="0" fontId="2" fillId="0" borderId="37" xfId="120" applyFont="1" applyBorder="1" applyAlignment="1">
      <alignment wrapText="1"/>
      <protection/>
    </xf>
    <xf numFmtId="173" fontId="11" fillId="0" borderId="31" xfId="121" applyNumberFormat="1" applyFont="1" applyFill="1" applyBorder="1" applyAlignment="1">
      <alignment horizontal="center" wrapText="1"/>
      <protection/>
    </xf>
    <xf numFmtId="173" fontId="11" fillId="0" borderId="53" xfId="121" applyNumberFormat="1" applyFont="1" applyFill="1" applyBorder="1" applyAlignment="1">
      <alignment horizontal="center"/>
      <protection/>
    </xf>
    <xf numFmtId="0" fontId="2" fillId="0" borderId="49" xfId="120" applyFont="1" applyFill="1" applyBorder="1" applyAlignment="1">
      <alignment wrapText="1"/>
      <protection/>
    </xf>
    <xf numFmtId="0" fontId="2" fillId="0" borderId="37" xfId="120" applyFont="1" applyFill="1" applyBorder="1" applyAlignment="1">
      <alignment wrapText="1"/>
      <protection/>
    </xf>
    <xf numFmtId="173" fontId="39" fillId="0" borderId="40" xfId="121" applyNumberFormat="1" applyFont="1" applyFill="1" applyBorder="1" applyAlignment="1">
      <alignment horizontal="center"/>
      <protection/>
    </xf>
    <xf numFmtId="0" fontId="2" fillId="0" borderId="50" xfId="120" applyFont="1" applyBorder="1" applyAlignment="1">
      <alignment wrapText="1"/>
      <protection/>
    </xf>
    <xf numFmtId="0" fontId="2" fillId="0" borderId="51" xfId="120" applyFont="1" applyFill="1" applyBorder="1" applyAlignment="1">
      <alignment wrapText="1"/>
      <protection/>
    </xf>
    <xf numFmtId="0" fontId="32" fillId="0" borderId="35" xfId="121" applyFont="1" applyBorder="1" applyAlignment="1">
      <alignment horizontal="center" vertical="center" wrapText="1"/>
      <protection/>
    </xf>
    <xf numFmtId="172" fontId="11" fillId="0" borderId="14" xfId="121" applyNumberFormat="1" applyFont="1" applyBorder="1" applyAlignment="1">
      <alignment horizontal="center" wrapText="1"/>
      <protection/>
    </xf>
    <xf numFmtId="172" fontId="11" fillId="0" borderId="14" xfId="121" applyNumberFormat="1" applyFont="1" applyFill="1" applyBorder="1" applyAlignment="1">
      <alignment horizontal="center" wrapText="1"/>
      <protection/>
    </xf>
    <xf numFmtId="173" fontId="11" fillId="0" borderId="33" xfId="121" applyNumberFormat="1" applyFont="1" applyFill="1" applyBorder="1" applyAlignment="1">
      <alignment horizontal="center" wrapText="1"/>
      <protection/>
    </xf>
    <xf numFmtId="1" fontId="30" fillId="0" borderId="10" xfId="121" applyNumberFormat="1" applyFont="1" applyBorder="1" applyAlignment="1">
      <alignment horizontal="center" vertical="center" wrapText="1"/>
      <protection/>
    </xf>
    <xf numFmtId="190" fontId="34" fillId="0" borderId="10" xfId="121" applyNumberFormat="1" applyFont="1" applyFill="1" applyBorder="1" applyAlignment="1">
      <alignment horizontal="center" wrapText="1"/>
      <protection/>
    </xf>
    <xf numFmtId="173" fontId="40" fillId="0" borderId="44" xfId="121" applyNumberFormat="1" applyFont="1" applyFill="1" applyBorder="1" applyAlignment="1">
      <alignment horizontal="center"/>
      <protection/>
    </xf>
    <xf numFmtId="0" fontId="2" fillId="0" borderId="42" xfId="121" applyFont="1" applyFill="1" applyBorder="1" applyAlignment="1">
      <alignment wrapText="1"/>
      <protection/>
    </xf>
    <xf numFmtId="173" fontId="2" fillId="0" borderId="10" xfId="121" applyNumberFormat="1" applyFont="1" applyFill="1" applyBorder="1" applyAlignment="1">
      <alignment horizontal="center" wrapText="1"/>
      <protection/>
    </xf>
    <xf numFmtId="3" fontId="2" fillId="0" borderId="10" xfId="121" applyNumberFormat="1" applyFont="1" applyFill="1" applyBorder="1" applyAlignment="1">
      <alignment horizontal="center" wrapText="1"/>
      <protection/>
    </xf>
    <xf numFmtId="0" fontId="2" fillId="0" borderId="44" xfId="120" applyFont="1" applyBorder="1" applyAlignment="1">
      <alignment wrapText="1"/>
      <protection/>
    </xf>
    <xf numFmtId="0" fontId="33" fillId="0" borderId="45" xfId="121" applyFont="1" applyBorder="1" applyAlignment="1">
      <alignment horizontal="center" vertical="center" wrapText="1"/>
      <protection/>
    </xf>
    <xf numFmtId="0" fontId="33" fillId="0" borderId="46" xfId="121" applyFont="1" applyBorder="1" applyAlignment="1">
      <alignment horizontal="center" vertical="center" wrapText="1"/>
      <protection/>
    </xf>
    <xf numFmtId="0" fontId="2" fillId="0" borderId="0" xfId="121" applyFont="1" applyFill="1" applyBorder="1" applyAlignment="1">
      <alignment wrapText="1"/>
      <protection/>
    </xf>
    <xf numFmtId="0" fontId="2" fillId="0" borderId="10" xfId="120" applyFont="1" applyBorder="1" applyAlignment="1">
      <alignment wrapText="1"/>
      <protection/>
    </xf>
    <xf numFmtId="0" fontId="11" fillId="0" borderId="40" xfId="120" applyFont="1" applyBorder="1" applyAlignment="1">
      <alignment wrapText="1"/>
      <protection/>
    </xf>
    <xf numFmtId="0" fontId="11" fillId="0" borderId="38" xfId="120" applyFont="1" applyBorder="1" applyAlignment="1">
      <alignment wrapText="1"/>
      <protection/>
    </xf>
    <xf numFmtId="0" fontId="26" fillId="0" borderId="29" xfId="121" applyFont="1" applyBorder="1" applyAlignment="1">
      <alignment horizontal="left" wrapText="1"/>
      <protection/>
    </xf>
    <xf numFmtId="0" fontId="35" fillId="0" borderId="32" xfId="121" applyFont="1" applyBorder="1" applyAlignment="1">
      <alignment horizontal="left" wrapText="1"/>
      <protection/>
    </xf>
    <xf numFmtId="0" fontId="2" fillId="0" borderId="54" xfId="120" applyFont="1" applyBorder="1" applyAlignment="1">
      <alignment wrapText="1"/>
      <protection/>
    </xf>
    <xf numFmtId="0" fontId="11" fillId="0" borderId="55" xfId="120" applyFont="1" applyBorder="1" applyAlignment="1">
      <alignment wrapText="1"/>
      <protection/>
    </xf>
    <xf numFmtId="0" fontId="11" fillId="0" borderId="32" xfId="121" applyFont="1" applyBorder="1" applyAlignment="1">
      <alignment horizontal="left" wrapText="1"/>
      <protection/>
    </xf>
    <xf numFmtId="0" fontId="2" fillId="0" borderId="51" xfId="120" applyFont="1" applyBorder="1" applyAlignment="1">
      <alignment wrapText="1"/>
      <protection/>
    </xf>
    <xf numFmtId="0" fontId="26" fillId="46" borderId="56" xfId="120" applyFont="1" applyFill="1" applyBorder="1" applyAlignment="1">
      <alignment horizontal="center" vertical="center" textRotation="90" wrapText="1"/>
      <protection/>
    </xf>
    <xf numFmtId="0" fontId="26" fillId="0" borderId="38" xfId="120" applyFont="1" applyFill="1" applyBorder="1" applyAlignment="1">
      <alignment horizontal="center" wrapText="1"/>
      <protection/>
    </xf>
    <xf numFmtId="0" fontId="32" fillId="46" borderId="0" xfId="120" applyFont="1" applyFill="1" applyBorder="1" applyAlignment="1">
      <alignment wrapText="1"/>
      <protection/>
    </xf>
    <xf numFmtId="0" fontId="32" fillId="46" borderId="0" xfId="120" applyFont="1" applyFill="1" applyBorder="1" applyAlignment="1">
      <alignment horizontal="center" wrapText="1"/>
      <protection/>
    </xf>
    <xf numFmtId="0" fontId="32" fillId="0" borderId="0" xfId="120" applyFont="1" applyFill="1" applyBorder="1" applyAlignment="1">
      <alignment horizontal="center" wrapText="1"/>
      <protection/>
    </xf>
    <xf numFmtId="0" fontId="37" fillId="0" borderId="36" xfId="120" applyFont="1" applyFill="1" applyBorder="1" applyAlignment="1">
      <alignment horizontal="center" wrapText="1"/>
      <protection/>
    </xf>
    <xf numFmtId="0" fontId="26" fillId="46" borderId="57" xfId="120" applyFont="1" applyFill="1" applyBorder="1" applyAlignment="1">
      <alignment horizontal="center" wrapText="1"/>
      <protection/>
    </xf>
    <xf numFmtId="0" fontId="37" fillId="46" borderId="57" xfId="120" applyFont="1" applyFill="1" applyBorder="1" applyAlignment="1">
      <alignment horizontal="center" wrapText="1"/>
      <protection/>
    </xf>
    <xf numFmtId="0" fontId="37" fillId="46" borderId="39" xfId="120" applyFont="1" applyFill="1" applyBorder="1" applyAlignment="1">
      <alignment horizontal="center" wrapText="1"/>
      <protection/>
    </xf>
    <xf numFmtId="0" fontId="11" fillId="0" borderId="58" xfId="121" applyFont="1" applyBorder="1" applyAlignment="1">
      <alignment horizontal="left" wrapText="1"/>
      <protection/>
    </xf>
    <xf numFmtId="0" fontId="32" fillId="0" borderId="59" xfId="121" applyFont="1" applyBorder="1" applyAlignment="1">
      <alignment vertical="center" wrapText="1"/>
      <protection/>
    </xf>
    <xf numFmtId="173" fontId="2" fillId="0" borderId="57" xfId="121" applyNumberFormat="1" applyFont="1" applyFill="1" applyBorder="1" applyAlignment="1">
      <alignment horizontal="center" wrapText="1"/>
      <protection/>
    </xf>
    <xf numFmtId="173" fontId="36" fillId="0" borderId="57" xfId="121" applyNumberFormat="1" applyFont="1" applyFill="1" applyBorder="1" applyAlignment="1">
      <alignment horizontal="center" wrapText="1"/>
      <protection/>
    </xf>
    <xf numFmtId="0" fontId="26" fillId="0" borderId="58" xfId="121" applyFont="1" applyBorder="1" applyAlignment="1">
      <alignment horizontal="left" wrapText="1"/>
      <protection/>
    </xf>
    <xf numFmtId="0" fontId="32" fillId="0" borderId="60" xfId="121" applyFont="1" applyBorder="1" applyAlignment="1">
      <alignment horizontal="center" vertical="center" wrapText="1"/>
      <protection/>
    </xf>
    <xf numFmtId="0" fontId="32" fillId="0" borderId="61" xfId="121" applyFont="1" applyBorder="1" applyAlignment="1">
      <alignment horizontal="center" vertical="center" wrapText="1"/>
      <protection/>
    </xf>
    <xf numFmtId="0" fontId="26" fillId="0" borderId="38" xfId="121" applyFont="1" applyBorder="1" applyAlignment="1">
      <alignment horizontal="left" wrapText="1"/>
      <protection/>
    </xf>
    <xf numFmtId="0" fontId="32" fillId="0" borderId="49" xfId="121" applyFont="1" applyBorder="1" applyAlignment="1">
      <alignment horizontal="center" wrapText="1"/>
      <protection/>
    </xf>
    <xf numFmtId="0" fontId="32" fillId="0" borderId="49" xfId="121" applyFont="1" applyBorder="1" applyAlignment="1">
      <alignment wrapText="1"/>
      <protection/>
    </xf>
    <xf numFmtId="173" fontId="2" fillId="0" borderId="0" xfId="121" applyNumberFormat="1" applyFont="1" applyFill="1" applyBorder="1" applyAlignment="1">
      <alignment horizontal="center" wrapText="1"/>
      <protection/>
    </xf>
    <xf numFmtId="173" fontId="36" fillId="0" borderId="0" xfId="121" applyNumberFormat="1" applyFont="1" applyFill="1" applyBorder="1" applyAlignment="1">
      <alignment horizontal="center" wrapText="1"/>
      <protection/>
    </xf>
    <xf numFmtId="1" fontId="11" fillId="0" borderId="14" xfId="120" applyNumberFormat="1" applyFont="1" applyBorder="1" applyAlignment="1">
      <alignment wrapText="1"/>
      <protection/>
    </xf>
    <xf numFmtId="1" fontId="34" fillId="0" borderId="49" xfId="120" applyNumberFormat="1" applyFont="1" applyFill="1" applyBorder="1" applyAlignment="1">
      <alignment wrapText="1"/>
      <protection/>
    </xf>
    <xf numFmtId="172" fontId="11" fillId="0" borderId="14" xfId="120" applyNumberFormat="1" applyFont="1" applyBorder="1" applyAlignment="1">
      <alignment wrapText="1"/>
      <protection/>
    </xf>
    <xf numFmtId="172" fontId="11" fillId="0" borderId="40" xfId="120" applyNumberFormat="1" applyFont="1" applyBorder="1" applyAlignment="1">
      <alignment wrapText="1"/>
      <protection/>
    </xf>
    <xf numFmtId="172" fontId="3" fillId="0" borderId="0" xfId="120" applyNumberFormat="1" applyFont="1" applyFill="1" applyAlignment="1">
      <alignment wrapText="1"/>
      <protection/>
    </xf>
    <xf numFmtId="0" fontId="11" fillId="0" borderId="62" xfId="121" applyFont="1" applyBorder="1" applyAlignment="1">
      <alignment horizontal="left" wrapText="1"/>
      <protection/>
    </xf>
    <xf numFmtId="3" fontId="11" fillId="0" borderId="30" xfId="120" applyNumberFormat="1" applyFont="1" applyBorder="1" applyAlignment="1">
      <alignment wrapText="1"/>
      <protection/>
    </xf>
    <xf numFmtId="173" fontId="2" fillId="0" borderId="54" xfId="121" applyNumberFormat="1" applyFont="1" applyFill="1" applyBorder="1" applyAlignment="1">
      <alignment horizontal="center" wrapText="1"/>
      <protection/>
    </xf>
    <xf numFmtId="173" fontId="36" fillId="0" borderId="54" xfId="121" applyNumberFormat="1" applyFont="1" applyFill="1" applyBorder="1" applyAlignment="1">
      <alignment horizontal="center" wrapText="1"/>
      <protection/>
    </xf>
    <xf numFmtId="0" fontId="2" fillId="0" borderId="63" xfId="120" applyFont="1" applyBorder="1" applyAlignment="1">
      <alignment wrapText="1"/>
      <protection/>
    </xf>
    <xf numFmtId="173" fontId="11" fillId="0" borderId="14" xfId="120" applyNumberFormat="1" applyFont="1" applyBorder="1" applyAlignment="1">
      <alignment wrapText="1"/>
      <protection/>
    </xf>
    <xf numFmtId="3" fontId="11" fillId="0" borderId="0" xfId="120" applyNumberFormat="1" applyFont="1" applyBorder="1" applyAlignment="1">
      <alignment wrapText="1"/>
      <protection/>
    </xf>
    <xf numFmtId="3" fontId="11" fillId="0" borderId="42" xfId="120" applyNumberFormat="1" applyFont="1" applyBorder="1" applyAlignment="1">
      <alignment wrapText="1"/>
      <protection/>
    </xf>
    <xf numFmtId="3" fontId="11" fillId="0" borderId="43" xfId="120" applyNumberFormat="1" applyFont="1" applyBorder="1" applyAlignment="1">
      <alignment wrapText="1"/>
      <protection/>
    </xf>
    <xf numFmtId="3" fontId="11" fillId="0" borderId="36" xfId="120" applyNumberFormat="1" applyFont="1" applyBorder="1" applyAlignment="1">
      <alignment wrapText="1"/>
      <protection/>
    </xf>
    <xf numFmtId="0" fontId="11" fillId="0" borderId="36" xfId="120" applyFont="1" applyBorder="1" applyAlignment="1">
      <alignment wrapText="1"/>
      <protection/>
    </xf>
    <xf numFmtId="0" fontId="2" fillId="0" borderId="0" xfId="118" applyFill="1">
      <alignment/>
      <protection/>
    </xf>
    <xf numFmtId="0" fontId="6" fillId="0" borderId="14" xfId="118" applyFont="1" applyFill="1" applyBorder="1" applyAlignment="1">
      <alignment wrapText="1"/>
      <protection/>
    </xf>
    <xf numFmtId="0" fontId="8" fillId="0" borderId="14" xfId="118" applyFont="1" applyFill="1" applyBorder="1" applyAlignment="1">
      <alignment wrapText="1"/>
      <protection/>
    </xf>
    <xf numFmtId="173" fontId="10" fillId="0" borderId="14" xfId="118" applyNumberFormat="1" applyFont="1" applyFill="1" applyBorder="1">
      <alignment/>
      <protection/>
    </xf>
    <xf numFmtId="173" fontId="9" fillId="0" borderId="14" xfId="118" applyNumberFormat="1" applyFont="1" applyFill="1" applyBorder="1">
      <alignment/>
      <protection/>
    </xf>
    <xf numFmtId="2" fontId="11" fillId="0" borderId="0" xfId="118" applyNumberFormat="1" applyFont="1" applyFill="1">
      <alignment/>
      <protection/>
    </xf>
    <xf numFmtId="2" fontId="11" fillId="0" borderId="0" xfId="118" applyNumberFormat="1" applyFont="1" applyFill="1">
      <alignment/>
      <protection/>
    </xf>
    <xf numFmtId="174" fontId="11" fillId="0" borderId="0" xfId="118" applyNumberFormat="1" applyFont="1" applyFill="1">
      <alignment/>
      <protection/>
    </xf>
    <xf numFmtId="0" fontId="8" fillId="0" borderId="14" xfId="118" applyFont="1" applyFill="1" applyBorder="1">
      <alignment/>
      <protection/>
    </xf>
    <xf numFmtId="0" fontId="21" fillId="0" borderId="14" xfId="118" applyFont="1" applyFill="1" applyBorder="1">
      <alignment/>
      <protection/>
    </xf>
    <xf numFmtId="172" fontId="21" fillId="0" borderId="14" xfId="118" applyNumberFormat="1" applyFont="1" applyFill="1" applyBorder="1">
      <alignment/>
      <protection/>
    </xf>
    <xf numFmtId="172" fontId="21" fillId="0" borderId="0" xfId="118" applyNumberFormat="1" applyFont="1" applyFill="1">
      <alignment/>
      <protection/>
    </xf>
    <xf numFmtId="172" fontId="8" fillId="0" borderId="14" xfId="118" applyNumberFormat="1" applyFont="1" applyFill="1" applyBorder="1">
      <alignment/>
      <protection/>
    </xf>
    <xf numFmtId="189" fontId="21" fillId="0" borderId="14" xfId="118" applyNumberFormat="1" applyFont="1" applyFill="1" applyBorder="1">
      <alignment/>
      <protection/>
    </xf>
    <xf numFmtId="0" fontId="25" fillId="0" borderId="0" xfId="118" applyFont="1" applyFill="1">
      <alignment/>
      <protection/>
    </xf>
    <xf numFmtId="188" fontId="8" fillId="0" borderId="14" xfId="72" applyNumberFormat="1" applyFont="1" applyFill="1" applyBorder="1" applyAlignment="1">
      <alignment wrapText="1"/>
    </xf>
    <xf numFmtId="0" fontId="8" fillId="0" borderId="14" xfId="118" applyFont="1" applyFill="1" applyBorder="1" applyAlignment="1">
      <alignment wrapText="1"/>
      <protection/>
    </xf>
    <xf numFmtId="0" fontId="21" fillId="0" borderId="27" xfId="118" applyFont="1" applyFill="1" applyBorder="1">
      <alignment/>
      <protection/>
    </xf>
    <xf numFmtId="172" fontId="21" fillId="0" borderId="14" xfId="118" applyNumberFormat="1" applyFont="1" applyFill="1" applyBorder="1">
      <alignment/>
      <protection/>
    </xf>
    <xf numFmtId="172" fontId="21" fillId="0" borderId="31" xfId="118" applyNumberFormat="1" applyFont="1" applyFill="1" applyBorder="1">
      <alignment/>
      <protection/>
    </xf>
    <xf numFmtId="172" fontId="21" fillId="0" borderId="0" xfId="118" applyNumberFormat="1" applyFont="1" applyFill="1">
      <alignment/>
      <protection/>
    </xf>
    <xf numFmtId="172" fontId="8" fillId="0" borderId="14" xfId="72" applyNumberFormat="1" applyFont="1" applyFill="1" applyBorder="1" applyAlignment="1">
      <alignment wrapText="1"/>
    </xf>
    <xf numFmtId="172" fontId="8" fillId="0" borderId="14" xfId="118" applyNumberFormat="1" applyFont="1" applyFill="1" applyBorder="1" applyAlignment="1">
      <alignment wrapText="1"/>
      <protection/>
    </xf>
    <xf numFmtId="172" fontId="17" fillId="0" borderId="14" xfId="118" applyNumberFormat="1" applyFont="1" applyFill="1" applyBorder="1">
      <alignment/>
      <protection/>
    </xf>
    <xf numFmtId="189" fontId="17" fillId="0" borderId="14" xfId="118" applyNumberFormat="1" applyFont="1" applyFill="1" applyBorder="1">
      <alignment/>
      <protection/>
    </xf>
    <xf numFmtId="0" fontId="26" fillId="0" borderId="0" xfId="120" applyFont="1" applyFill="1" applyAlignment="1">
      <alignment wrapText="1"/>
      <protection/>
    </xf>
    <xf numFmtId="0" fontId="11" fillId="0" borderId="0" xfId="120" applyFont="1" applyFill="1" applyAlignment="1">
      <alignment wrapText="1"/>
      <protection/>
    </xf>
    <xf numFmtId="0" fontId="2" fillId="0" borderId="0" xfId="120" applyFont="1" applyFill="1" applyAlignment="1">
      <alignment wrapText="1"/>
      <protection/>
    </xf>
    <xf numFmtId="0" fontId="3" fillId="0" borderId="0" xfId="120" applyFont="1" applyFill="1" applyAlignment="1">
      <alignment wrapText="1"/>
      <protection/>
    </xf>
    <xf numFmtId="0" fontId="26" fillId="0" borderId="0" xfId="120" applyFont="1" applyFill="1" applyBorder="1" applyAlignment="1">
      <alignment wrapText="1"/>
      <protection/>
    </xf>
    <xf numFmtId="0" fontId="11" fillId="0" borderId="0" xfId="120" applyFont="1" applyFill="1" applyBorder="1" applyAlignment="1">
      <alignment wrapText="1"/>
      <protection/>
    </xf>
    <xf numFmtId="0" fontId="2" fillId="0" borderId="0" xfId="120" applyFont="1" applyFill="1" applyBorder="1" applyAlignment="1">
      <alignment wrapText="1"/>
      <protection/>
    </xf>
    <xf numFmtId="3" fontId="37" fillId="0" borderId="0" xfId="120" applyNumberFormat="1" applyFont="1" applyFill="1" applyBorder="1" applyAlignment="1">
      <alignment wrapText="1"/>
      <protection/>
    </xf>
    <xf numFmtId="0" fontId="37" fillId="0" borderId="0" xfId="120" applyFont="1" applyFill="1" applyBorder="1" applyAlignment="1">
      <alignment wrapText="1"/>
      <protection/>
    </xf>
    <xf numFmtId="174" fontId="37" fillId="0" borderId="0" xfId="120" applyNumberFormat="1" applyFont="1" applyFill="1" applyBorder="1" applyAlignment="1">
      <alignment wrapText="1"/>
      <protection/>
    </xf>
    <xf numFmtId="10" fontId="3" fillId="0" borderId="0" xfId="157" applyNumberFormat="1" applyFont="1" applyFill="1" applyAlignment="1">
      <alignment wrapText="1"/>
    </xf>
    <xf numFmtId="0" fontId="37" fillId="0" borderId="0" xfId="120" applyFont="1" applyFill="1" applyAlignment="1">
      <alignment wrapText="1"/>
      <protection/>
    </xf>
    <xf numFmtId="2" fontId="37" fillId="0" borderId="0" xfId="120" applyNumberFormat="1" applyFont="1" applyFill="1" applyAlignment="1">
      <alignment wrapText="1"/>
      <protection/>
    </xf>
    <xf numFmtId="172" fontId="3" fillId="0" borderId="0" xfId="120" applyNumberFormat="1" applyFont="1" applyFill="1" applyBorder="1" applyAlignment="1">
      <alignment wrapText="1"/>
      <protection/>
    </xf>
    <xf numFmtId="3" fontId="11" fillId="0" borderId="0" xfId="120" applyNumberFormat="1" applyFont="1" applyFill="1" applyBorder="1" applyAlignment="1">
      <alignment wrapText="1"/>
      <protection/>
    </xf>
    <xf numFmtId="14" fontId="8" fillId="0" borderId="0" xfId="118" applyNumberFormat="1" applyFont="1">
      <alignment/>
      <protection/>
    </xf>
    <xf numFmtId="0" fontId="36" fillId="0" borderId="0" xfId="120" applyFont="1" applyFill="1" applyBorder="1" applyAlignment="1">
      <alignment horizontal="left" wrapText="1"/>
      <protection/>
    </xf>
    <xf numFmtId="0" fontId="11" fillId="0" borderId="38" xfId="120" applyFont="1" applyBorder="1" applyAlignment="1">
      <alignment horizontal="left" wrapText="1"/>
      <protection/>
    </xf>
    <xf numFmtId="0" fontId="11" fillId="0" borderId="0" xfId="120" applyFont="1" applyBorder="1" applyAlignment="1">
      <alignment horizontal="left" wrapText="1"/>
      <protection/>
    </xf>
    <xf numFmtId="0" fontId="11" fillId="0" borderId="36" xfId="120" applyFont="1" applyBorder="1" applyAlignment="1">
      <alignment horizontal="left" wrapText="1"/>
      <protection/>
    </xf>
    <xf numFmtId="0" fontId="39" fillId="56" borderId="64" xfId="121" applyFont="1" applyFill="1" applyBorder="1" applyAlignment="1">
      <alignment horizontal="left" wrapText="1"/>
      <protection/>
    </xf>
    <xf numFmtId="0" fontId="39" fillId="56" borderId="54" xfId="121" applyFont="1" applyFill="1" applyBorder="1" applyAlignment="1">
      <alignment horizontal="left" wrapText="1"/>
      <protection/>
    </xf>
    <xf numFmtId="0" fontId="39" fillId="56" borderId="63" xfId="121" applyFont="1" applyFill="1" applyBorder="1" applyAlignment="1">
      <alignment horizontal="left" wrapText="1"/>
      <protection/>
    </xf>
    <xf numFmtId="0" fontId="26" fillId="46" borderId="58" xfId="120" applyFont="1" applyFill="1" applyBorder="1" applyAlignment="1">
      <alignment horizontal="center" vertical="center" textRotation="90" wrapText="1"/>
      <protection/>
    </xf>
    <xf numFmtId="0" fontId="26" fillId="46" borderId="38" xfId="120" applyFont="1" applyFill="1" applyBorder="1" applyAlignment="1">
      <alignment horizontal="center" vertical="center" textRotation="90" wrapText="1"/>
      <protection/>
    </xf>
    <xf numFmtId="0" fontId="26" fillId="46" borderId="56" xfId="120" applyFont="1" applyFill="1" applyBorder="1" applyAlignment="1">
      <alignment horizontal="center" vertical="center" textRotation="90" wrapText="1"/>
      <protection/>
    </xf>
    <xf numFmtId="0" fontId="26" fillId="46" borderId="65" xfId="120" applyFont="1" applyFill="1" applyBorder="1" applyAlignment="1">
      <alignment horizontal="center" vertical="center" textRotation="90" wrapText="1"/>
      <protection/>
    </xf>
    <xf numFmtId="0" fontId="11" fillId="0" borderId="14" xfId="121" applyFont="1" applyBorder="1" applyAlignment="1">
      <alignment horizontal="center"/>
      <protection/>
    </xf>
    <xf numFmtId="0" fontId="2" fillId="0" borderId="0" xfId="118" applyBorder="1" applyAlignment="1">
      <alignment wrapText="1"/>
      <protection/>
    </xf>
    <xf numFmtId="0" fontId="2" fillId="0" borderId="36" xfId="118" applyBorder="1" applyAlignment="1">
      <alignment wrapText="1"/>
      <protection/>
    </xf>
    <xf numFmtId="0" fontId="26" fillId="38" borderId="29" xfId="121" applyFont="1" applyFill="1" applyBorder="1" applyAlignment="1">
      <alignment horizontal="left" wrapText="1"/>
      <protection/>
    </xf>
    <xf numFmtId="0" fontId="11" fillId="38" borderId="14" xfId="120" applyFont="1" applyFill="1" applyBorder="1" applyAlignment="1">
      <alignment wrapText="1"/>
      <protection/>
    </xf>
    <xf numFmtId="0" fontId="11" fillId="38" borderId="40" xfId="120" applyFont="1" applyFill="1" applyBorder="1" applyAlignment="1">
      <alignment wrapText="1"/>
      <protection/>
    </xf>
    <xf numFmtId="3" fontId="2" fillId="0" borderId="10" xfId="121" applyNumberFormat="1" applyFont="1" applyFill="1" applyBorder="1" applyAlignment="1">
      <alignment horizontal="center" wrapText="1"/>
      <protection/>
    </xf>
    <xf numFmtId="0" fontId="2" fillId="0" borderId="10" xfId="120" applyFont="1" applyBorder="1" applyAlignment="1">
      <alignment wrapText="1"/>
      <protection/>
    </xf>
    <xf numFmtId="0" fontId="2" fillId="0" borderId="44" xfId="120" applyFont="1" applyBorder="1" applyAlignment="1">
      <alignment wrapText="1"/>
      <protection/>
    </xf>
    <xf numFmtId="0" fontId="38" fillId="46" borderId="66" xfId="120" applyFont="1" applyFill="1" applyBorder="1" applyAlignment="1">
      <alignment horizontal="center" wrapText="1"/>
      <protection/>
    </xf>
    <xf numFmtId="0" fontId="38" fillId="46" borderId="67" xfId="120" applyFont="1" applyFill="1" applyBorder="1" applyAlignment="1">
      <alignment horizontal="center" wrapText="1"/>
      <protection/>
    </xf>
    <xf numFmtId="0" fontId="4" fillId="46" borderId="68" xfId="120" applyFont="1" applyFill="1" applyBorder="1" applyAlignment="1">
      <alignment horizontal="center" wrapText="1"/>
      <protection/>
    </xf>
    <xf numFmtId="0" fontId="2" fillId="46" borderId="39" xfId="120" applyFont="1" applyFill="1" applyBorder="1" applyAlignment="1">
      <alignment horizontal="center" wrapText="1"/>
      <protection/>
    </xf>
    <xf numFmtId="0" fontId="2" fillId="46" borderId="56" xfId="120" applyFont="1" applyFill="1" applyBorder="1" applyAlignment="1">
      <alignment horizontal="center" wrapText="1"/>
      <protection/>
    </xf>
    <xf numFmtId="0" fontId="2" fillId="46" borderId="65" xfId="120" applyFont="1" applyFill="1" applyBorder="1" applyAlignment="1">
      <alignment horizontal="center" wrapText="1"/>
      <protection/>
    </xf>
    <xf numFmtId="0" fontId="38" fillId="46" borderId="69" xfId="120" applyFont="1" applyFill="1" applyBorder="1" applyAlignment="1">
      <alignment horizontal="center" wrapText="1"/>
      <protection/>
    </xf>
    <xf numFmtId="0" fontId="4" fillId="46" borderId="9" xfId="120" applyFont="1" applyFill="1" applyBorder="1" applyAlignment="1">
      <alignment horizontal="center" wrapText="1"/>
      <protection/>
    </xf>
    <xf numFmtId="0" fontId="4" fillId="46" borderId="70" xfId="120" applyFont="1" applyFill="1" applyBorder="1" applyAlignment="1">
      <alignment horizontal="center" wrapText="1"/>
      <protection/>
    </xf>
    <xf numFmtId="0" fontId="11" fillId="0" borderId="22" xfId="121" applyFont="1" applyBorder="1" applyAlignment="1">
      <alignment horizontal="left" wrapText="1"/>
      <protection/>
    </xf>
    <xf numFmtId="0" fontId="11" fillId="0" borderId="10" xfId="121" applyFont="1" applyBorder="1" applyAlignment="1">
      <alignment horizontal="left" wrapText="1"/>
      <protection/>
    </xf>
    <xf numFmtId="0" fontId="11" fillId="0" borderId="33" xfId="121" applyFont="1" applyBorder="1" applyAlignment="1">
      <alignment horizontal="left" wrapText="1"/>
      <protection/>
    </xf>
    <xf numFmtId="0" fontId="11" fillId="0" borderId="23" xfId="121" applyFont="1" applyBorder="1" applyAlignment="1">
      <alignment horizontal="left" wrapText="1"/>
      <protection/>
    </xf>
    <xf numFmtId="0" fontId="11" fillId="0" borderId="71" xfId="121" applyFont="1" applyBorder="1" applyAlignment="1">
      <alignment horizontal="left" wrapText="1"/>
      <protection/>
    </xf>
    <xf numFmtId="0" fontId="11" fillId="0" borderId="72" xfId="121" applyFont="1" applyBorder="1" applyAlignment="1">
      <alignment horizontal="left" wrapText="1"/>
      <protection/>
    </xf>
    <xf numFmtId="0" fontId="32" fillId="46" borderId="58" xfId="120" applyFont="1" applyFill="1" applyBorder="1" applyAlignment="1">
      <alignment horizontal="center" wrapText="1"/>
      <protection/>
    </xf>
    <xf numFmtId="0" fontId="32" fillId="46" borderId="57" xfId="120" applyFont="1" applyFill="1" applyBorder="1" applyAlignment="1">
      <alignment horizontal="center" wrapText="1"/>
      <protection/>
    </xf>
    <xf numFmtId="0" fontId="37" fillId="46" borderId="57" xfId="120" applyFont="1" applyFill="1" applyBorder="1" applyAlignment="1">
      <alignment horizontal="center" wrapText="1"/>
      <protection/>
    </xf>
    <xf numFmtId="0" fontId="37" fillId="46" borderId="9" xfId="120" applyFont="1" applyFill="1" applyBorder="1" applyAlignment="1">
      <alignment horizontal="center" wrapText="1"/>
      <protection/>
    </xf>
    <xf numFmtId="0" fontId="37" fillId="46" borderId="70" xfId="120" applyFont="1" applyFill="1" applyBorder="1" applyAlignment="1">
      <alignment horizontal="center" wrapText="1"/>
      <protection/>
    </xf>
    <xf numFmtId="0" fontId="26" fillId="38" borderId="22" xfId="121" applyFont="1" applyFill="1" applyBorder="1" applyAlignment="1">
      <alignment wrapText="1"/>
      <protection/>
    </xf>
    <xf numFmtId="0" fontId="2" fillId="0" borderId="10" xfId="118" applyBorder="1" applyAlignment="1">
      <alignment wrapText="1"/>
      <protection/>
    </xf>
    <xf numFmtId="0" fontId="2" fillId="0" borderId="44" xfId="118" applyBorder="1" applyAlignment="1">
      <alignment wrapText="1"/>
      <protection/>
    </xf>
    <xf numFmtId="0" fontId="32" fillId="0" borderId="73" xfId="120" applyFont="1" applyBorder="1" applyAlignment="1">
      <alignment horizontal="center" wrapText="1"/>
      <protection/>
    </xf>
    <xf numFmtId="0" fontId="37" fillId="0" borderId="31" xfId="120" applyFont="1" applyBorder="1" applyAlignment="1">
      <alignment wrapText="1"/>
      <protection/>
    </xf>
    <xf numFmtId="0" fontId="32" fillId="0" borderId="39" xfId="120" applyFont="1" applyBorder="1" applyAlignment="1">
      <alignment horizontal="center" wrapText="1"/>
      <protection/>
    </xf>
    <xf numFmtId="0" fontId="37" fillId="0" borderId="46" xfId="120" applyFont="1" applyBorder="1" applyAlignment="1">
      <alignment wrapText="1"/>
      <protection/>
    </xf>
    <xf numFmtId="0" fontId="26" fillId="38" borderId="22" xfId="121" applyFont="1" applyFill="1" applyBorder="1" applyAlignment="1">
      <alignment horizontal="left" wrapText="1"/>
      <protection/>
    </xf>
    <xf numFmtId="0" fontId="26" fillId="38" borderId="10" xfId="121" applyFont="1" applyFill="1" applyBorder="1" applyAlignment="1">
      <alignment horizontal="left" wrapText="1"/>
      <protection/>
    </xf>
    <xf numFmtId="0" fontId="26" fillId="38" borderId="44" xfId="121" applyFont="1" applyFill="1" applyBorder="1" applyAlignment="1">
      <alignment horizontal="left" wrapText="1"/>
      <protection/>
    </xf>
    <xf numFmtId="0" fontId="26" fillId="38" borderId="28" xfId="121" applyFont="1" applyFill="1" applyBorder="1" applyAlignment="1">
      <alignment horizontal="left" wrapText="1"/>
      <protection/>
    </xf>
    <xf numFmtId="0" fontId="11" fillId="38" borderId="27" xfId="120" applyFont="1" applyFill="1" applyBorder="1" applyAlignment="1">
      <alignment wrapText="1"/>
      <protection/>
    </xf>
    <xf numFmtId="0" fontId="11" fillId="38" borderId="74" xfId="120" applyFont="1" applyFill="1" applyBorder="1" applyAlignment="1">
      <alignment wrapText="1"/>
      <protection/>
    </xf>
    <xf numFmtId="0" fontId="32" fillId="0" borderId="60" xfId="121" applyFont="1" applyFill="1" applyBorder="1" applyAlignment="1">
      <alignment horizontal="center" vertical="center" wrapText="1"/>
      <protection/>
    </xf>
    <xf numFmtId="0" fontId="32" fillId="0" borderId="75" xfId="121" applyFont="1" applyFill="1" applyBorder="1" applyAlignment="1">
      <alignment horizontal="center" vertical="center" wrapText="1"/>
      <protection/>
    </xf>
    <xf numFmtId="0" fontId="32" fillId="0" borderId="76" xfId="120" applyFont="1" applyBorder="1" applyAlignment="1">
      <alignment horizontal="center" wrapText="1"/>
      <protection/>
    </xf>
    <xf numFmtId="0" fontId="37" fillId="0" borderId="53" xfId="120" applyFont="1" applyBorder="1" applyAlignment="1">
      <alignment wrapText="1"/>
      <protection/>
    </xf>
    <xf numFmtId="0" fontId="26" fillId="0" borderId="25" xfId="120" applyFont="1" applyBorder="1" applyAlignment="1">
      <alignment wrapText="1"/>
      <protection/>
    </xf>
    <xf numFmtId="0" fontId="11" fillId="0" borderId="28" xfId="120" applyFont="1" applyBorder="1" applyAlignment="1">
      <alignment wrapText="1"/>
      <protection/>
    </xf>
    <xf numFmtId="0" fontId="11" fillId="0" borderId="26" xfId="120" applyFont="1" applyBorder="1" applyAlignment="1">
      <alignment wrapText="1"/>
      <protection/>
    </xf>
    <xf numFmtId="0" fontId="32" fillId="0" borderId="75" xfId="120" applyFont="1" applyBorder="1" applyAlignment="1">
      <alignment horizontal="center" wrapText="1"/>
      <protection/>
    </xf>
    <xf numFmtId="0" fontId="32" fillId="0" borderId="77" xfId="120" applyFont="1" applyBorder="1" applyAlignment="1">
      <alignment horizontal="center" wrapText="1"/>
      <protection/>
    </xf>
    <xf numFmtId="0" fontId="2" fillId="0" borderId="0" xfId="120" applyFont="1" applyBorder="1" applyAlignment="1">
      <alignment horizontal="center" wrapText="1"/>
      <protection/>
    </xf>
    <xf numFmtId="0" fontId="2" fillId="0" borderId="10" xfId="120" applyFont="1" applyBorder="1" applyAlignment="1">
      <alignment horizontal="center" wrapText="1"/>
      <protection/>
    </xf>
    <xf numFmtId="0" fontId="2" fillId="0" borderId="44" xfId="120" applyFont="1" applyBorder="1" applyAlignment="1">
      <alignment horizontal="center" wrapText="1"/>
      <protection/>
    </xf>
    <xf numFmtId="0" fontId="26" fillId="46" borderId="78" xfId="120" applyFont="1" applyFill="1" applyBorder="1" applyAlignment="1">
      <alignment horizontal="center" vertical="center" textRotation="90" wrapText="1"/>
      <protection/>
    </xf>
    <xf numFmtId="0" fontId="26" fillId="46" borderId="79" xfId="120" applyFont="1" applyFill="1" applyBorder="1" applyAlignment="1">
      <alignment horizontal="center" vertical="center" textRotation="90" wrapText="1"/>
      <protection/>
    </xf>
    <xf numFmtId="0" fontId="13" fillId="46" borderId="69" xfId="120" applyFont="1" applyFill="1" applyBorder="1" applyAlignment="1">
      <alignment horizontal="center" wrapText="1"/>
      <protection/>
    </xf>
    <xf numFmtId="0" fontId="13" fillId="46" borderId="9" xfId="120" applyFont="1" applyFill="1" applyBorder="1" applyAlignment="1">
      <alignment horizontal="center" wrapText="1"/>
      <protection/>
    </xf>
    <xf numFmtId="0" fontId="14" fillId="46" borderId="9" xfId="120" applyFont="1" applyFill="1" applyBorder="1" applyAlignment="1">
      <alignment horizontal="center" wrapText="1"/>
      <protection/>
    </xf>
    <xf numFmtId="0" fontId="14" fillId="46" borderId="70" xfId="120" applyFont="1" applyFill="1" applyBorder="1" applyAlignment="1">
      <alignment horizontal="center" wrapText="1"/>
      <protection/>
    </xf>
    <xf numFmtId="0" fontId="38" fillId="46" borderId="9" xfId="120" applyFont="1" applyFill="1" applyBorder="1" applyAlignment="1">
      <alignment horizontal="center" wrapText="1"/>
      <protection/>
    </xf>
    <xf numFmtId="0" fontId="2" fillId="46" borderId="80" xfId="120" applyFont="1" applyFill="1" applyBorder="1" applyAlignment="1">
      <alignment horizontal="center" wrapText="1"/>
      <protection/>
    </xf>
    <xf numFmtId="0" fontId="38" fillId="46" borderId="70" xfId="120" applyFont="1" applyFill="1" applyBorder="1" applyAlignment="1">
      <alignment horizontal="center" wrapText="1"/>
      <protection/>
    </xf>
    <xf numFmtId="0" fontId="26" fillId="0" borderId="58" xfId="120" applyFont="1" applyBorder="1" applyAlignment="1">
      <alignment wrapText="1"/>
      <protection/>
    </xf>
    <xf numFmtId="0" fontId="11" fillId="0" borderId="38" xfId="120" applyFont="1" applyBorder="1" applyAlignment="1">
      <alignment wrapText="1"/>
      <protection/>
    </xf>
    <xf numFmtId="0" fontId="11" fillId="0" borderId="24" xfId="120" applyFont="1" applyBorder="1" applyAlignment="1">
      <alignment wrapText="1"/>
      <protection/>
    </xf>
    <xf numFmtId="0" fontId="2" fillId="0" borderId="9" xfId="118" applyBorder="1">
      <alignment/>
      <protection/>
    </xf>
    <xf numFmtId="0" fontId="2" fillId="0" borderId="70" xfId="118" applyBorder="1">
      <alignment/>
      <protection/>
    </xf>
    <xf numFmtId="0" fontId="32" fillId="0" borderId="57" xfId="120" applyFont="1" applyBorder="1" applyAlignment="1">
      <alignment horizontal="center" wrapText="1"/>
      <protection/>
    </xf>
    <xf numFmtId="0" fontId="37" fillId="0" borderId="45" xfId="120" applyFont="1" applyBorder="1" applyAlignment="1">
      <alignment wrapText="1"/>
      <protection/>
    </xf>
    <xf numFmtId="0" fontId="32" fillId="0" borderId="53" xfId="120" applyFont="1" applyBorder="1" applyAlignment="1">
      <alignment horizontal="center" wrapText="1"/>
      <protection/>
    </xf>
    <xf numFmtId="0" fontId="32" fillId="0" borderId="40" xfId="120" applyFont="1" applyBorder="1" applyAlignment="1">
      <alignment horizontal="center" wrapText="1"/>
      <protection/>
    </xf>
    <xf numFmtId="0" fontId="32" fillId="38" borderId="22" xfId="121" applyFont="1" applyFill="1" applyBorder="1" applyAlignment="1">
      <alignment horizontal="left" wrapText="1"/>
      <protection/>
    </xf>
    <xf numFmtId="0" fontId="32" fillId="38" borderId="10" xfId="121" applyFont="1" applyFill="1" applyBorder="1" applyAlignment="1">
      <alignment horizontal="left" wrapText="1"/>
      <protection/>
    </xf>
    <xf numFmtId="0" fontId="32" fillId="38" borderId="44" xfId="121" applyFont="1" applyFill="1" applyBorder="1" applyAlignment="1">
      <alignment horizontal="left" wrapText="1"/>
      <protection/>
    </xf>
    <xf numFmtId="0" fontId="33" fillId="38" borderId="22" xfId="121" applyFont="1" applyFill="1" applyBorder="1" applyAlignment="1">
      <alignment horizontal="left" wrapText="1"/>
      <protection/>
    </xf>
    <xf numFmtId="0" fontId="33" fillId="38" borderId="10" xfId="121" applyFont="1" applyFill="1" applyBorder="1" applyAlignment="1">
      <alignment horizontal="left" wrapText="1"/>
      <protection/>
    </xf>
    <xf numFmtId="0" fontId="33" fillId="38" borderId="44" xfId="121" applyFont="1" applyFill="1" applyBorder="1" applyAlignment="1">
      <alignment horizontal="left" wrapText="1"/>
      <protection/>
    </xf>
    <xf numFmtId="173" fontId="2" fillId="0" borderId="35" xfId="121" applyNumberFormat="1" applyFont="1" applyFill="1" applyBorder="1" applyAlignment="1">
      <alignment horizontal="center" wrapText="1"/>
      <protection/>
    </xf>
    <xf numFmtId="173" fontId="2" fillId="0" borderId="10" xfId="121" applyNumberFormat="1" applyFont="1" applyFill="1" applyBorder="1" applyAlignment="1">
      <alignment horizontal="center" wrapText="1"/>
      <protection/>
    </xf>
    <xf numFmtId="173" fontId="2" fillId="0" borderId="44" xfId="121" applyNumberFormat="1" applyFont="1" applyFill="1" applyBorder="1" applyAlignment="1">
      <alignment horizontal="center" wrapText="1"/>
      <protection/>
    </xf>
    <xf numFmtId="0" fontId="2" fillId="0" borderId="35" xfId="120" applyFont="1" applyBorder="1" applyAlignment="1">
      <alignment horizontal="center" wrapText="1"/>
      <protection/>
    </xf>
    <xf numFmtId="0" fontId="26" fillId="0" borderId="28" xfId="120" applyFont="1" applyBorder="1" applyAlignment="1">
      <alignment horizontal="center" wrapText="1"/>
      <protection/>
    </xf>
    <xf numFmtId="0" fontId="26" fillId="0" borderId="26" xfId="120" applyFont="1" applyBorder="1" applyAlignment="1">
      <alignment horizontal="center" wrapText="1"/>
      <protection/>
    </xf>
    <xf numFmtId="0" fontId="32" fillId="0" borderId="31" xfId="120" applyFont="1" applyBorder="1" applyAlignment="1">
      <alignment horizontal="center" wrapText="1"/>
      <protection/>
    </xf>
    <xf numFmtId="0" fontId="32" fillId="0" borderId="14" xfId="120" applyFont="1" applyBorder="1" applyAlignment="1">
      <alignment horizontal="center" wrapText="1"/>
      <protection/>
    </xf>
    <xf numFmtId="0" fontId="28" fillId="46" borderId="81" xfId="120" applyFont="1" applyFill="1" applyBorder="1" applyAlignment="1">
      <alignment horizontal="center" vertical="center" wrapText="1"/>
      <protection/>
    </xf>
    <xf numFmtId="0" fontId="29" fillId="46" borderId="82" xfId="120" applyFont="1" applyFill="1" applyBorder="1" applyAlignment="1">
      <alignment horizontal="center" wrapText="1"/>
      <protection/>
    </xf>
    <xf numFmtId="0" fontId="29" fillId="46" borderId="83" xfId="120" applyFont="1" applyFill="1" applyBorder="1" applyAlignment="1">
      <alignment horizontal="center" wrapText="1"/>
      <protection/>
    </xf>
    <xf numFmtId="0" fontId="13" fillId="46" borderId="64" xfId="120" applyFont="1" applyFill="1" applyBorder="1" applyAlignment="1">
      <alignment horizontal="center" wrapText="1"/>
      <protection/>
    </xf>
    <xf numFmtId="0" fontId="13" fillId="46" borderId="54" xfId="120" applyFont="1" applyFill="1" applyBorder="1" applyAlignment="1">
      <alignment horizontal="center" wrapText="1"/>
      <protection/>
    </xf>
    <xf numFmtId="0" fontId="14" fillId="46" borderId="63" xfId="120" applyFont="1" applyFill="1" applyBorder="1" applyAlignment="1">
      <alignment horizontal="center" wrapText="1"/>
      <protection/>
    </xf>
    <xf numFmtId="0" fontId="27" fillId="57" borderId="84" xfId="120" applyFont="1" applyFill="1" applyBorder="1" applyAlignment="1">
      <alignment horizontal="center" wrapText="1"/>
      <protection/>
    </xf>
    <xf numFmtId="0" fontId="27" fillId="57" borderId="85" xfId="120" applyFont="1" applyFill="1" applyBorder="1" applyAlignment="1">
      <alignment horizontal="center" wrapText="1"/>
      <protection/>
    </xf>
    <xf numFmtId="0" fontId="27" fillId="57" borderId="86" xfId="120" applyFont="1" applyFill="1" applyBorder="1" applyAlignment="1">
      <alignment horizontal="center" wrapText="1"/>
      <protection/>
    </xf>
    <xf numFmtId="0" fontId="28" fillId="46" borderId="87" xfId="120" applyFont="1" applyFill="1" applyBorder="1" applyAlignment="1">
      <alignment horizontal="center" wrapText="1"/>
      <protection/>
    </xf>
    <xf numFmtId="0" fontId="28" fillId="46" borderId="88" xfId="120" applyFont="1" applyFill="1" applyBorder="1" applyAlignment="1">
      <alignment horizontal="center" wrapText="1"/>
      <protection/>
    </xf>
    <xf numFmtId="0" fontId="29" fillId="46" borderId="89" xfId="120" applyFont="1" applyFill="1" applyBorder="1" applyAlignment="1">
      <alignment horizontal="center" wrapText="1"/>
      <protection/>
    </xf>
    <xf numFmtId="0" fontId="30" fillId="0" borderId="38" xfId="120" applyFont="1" applyBorder="1" applyAlignment="1">
      <alignment wrapText="1"/>
      <protection/>
    </xf>
    <xf numFmtId="0" fontId="34" fillId="0" borderId="38" xfId="120" applyFont="1" applyBorder="1" applyAlignment="1">
      <alignment wrapText="1"/>
      <protection/>
    </xf>
    <xf numFmtId="0" fontId="31" fillId="0" borderId="0" xfId="121" applyFont="1" applyFill="1" applyBorder="1" applyAlignment="1">
      <alignment horizontal="center" vertical="center" wrapText="1"/>
      <protection/>
    </xf>
    <xf numFmtId="0" fontId="31" fillId="0" borderId="37" xfId="121" applyFont="1" applyFill="1" applyBorder="1" applyAlignment="1">
      <alignment horizontal="center" vertical="center" wrapText="1"/>
      <protection/>
    </xf>
    <xf numFmtId="0" fontId="32" fillId="0" borderId="31" xfId="121" applyFont="1" applyFill="1" applyBorder="1" applyAlignment="1">
      <alignment horizontal="center" vertical="center" wrapText="1"/>
      <protection/>
    </xf>
    <xf numFmtId="0" fontId="12" fillId="0" borderId="0" xfId="118" applyFont="1">
      <alignment/>
      <protection/>
    </xf>
    <xf numFmtId="0" fontId="12" fillId="0" borderId="90" xfId="118" applyFont="1" applyBorder="1">
      <alignment/>
      <protection/>
    </xf>
    <xf numFmtId="0" fontId="12" fillId="0" borderId="91" xfId="118" applyFont="1" applyBorder="1">
      <alignment/>
      <protection/>
    </xf>
    <xf numFmtId="0" fontId="6" fillId="0" borderId="35" xfId="118" applyFont="1" applyFill="1" applyBorder="1" applyAlignment="1">
      <alignment horizontal="center"/>
      <protection/>
    </xf>
    <xf numFmtId="0" fontId="6" fillId="0" borderId="10" xfId="118" applyFont="1" applyFill="1" applyBorder="1" applyAlignment="1">
      <alignment horizontal="center"/>
      <protection/>
    </xf>
    <xf numFmtId="0" fontId="6" fillId="0" borderId="33" xfId="118" applyFont="1" applyFill="1" applyBorder="1" applyAlignment="1">
      <alignment horizontal="center"/>
      <protection/>
    </xf>
    <xf numFmtId="0" fontId="6" fillId="0" borderId="35" xfId="118" applyFont="1" applyFill="1" applyBorder="1" applyAlignment="1">
      <alignment horizontal="center" wrapText="1"/>
      <protection/>
    </xf>
    <xf numFmtId="0" fontId="6" fillId="0" borderId="10" xfId="118" applyFont="1" applyFill="1" applyBorder="1" applyAlignment="1">
      <alignment horizontal="center" wrapText="1"/>
      <protection/>
    </xf>
    <xf numFmtId="0" fontId="6" fillId="0" borderId="33" xfId="118" applyFont="1" applyFill="1" applyBorder="1" applyAlignment="1">
      <alignment horizontal="center" wrapText="1"/>
      <protection/>
    </xf>
    <xf numFmtId="0" fontId="6" fillId="0" borderId="14" xfId="118" applyFont="1" applyFill="1" applyBorder="1" applyAlignment="1">
      <alignment horizontal="center" wrapText="1"/>
      <protection/>
    </xf>
    <xf numFmtId="172" fontId="8" fillId="0" borderId="35" xfId="118" applyNumberFormat="1" applyFont="1" applyFill="1" applyBorder="1" applyAlignment="1">
      <alignment horizontal="center"/>
      <protection/>
    </xf>
    <xf numFmtId="172" fontId="8" fillId="0" borderId="10" xfId="118" applyNumberFormat="1" applyFont="1" applyFill="1" applyBorder="1" applyAlignment="1">
      <alignment horizontal="center"/>
      <protection/>
    </xf>
    <xf numFmtId="172" fontId="8" fillId="0" borderId="33" xfId="118" applyNumberFormat="1" applyFont="1" applyFill="1" applyBorder="1" applyAlignment="1">
      <alignment horizontal="center"/>
      <protection/>
    </xf>
    <xf numFmtId="0" fontId="8" fillId="0" borderId="35" xfId="118" applyFont="1" applyFill="1" applyBorder="1" applyAlignment="1">
      <alignment horizontal="center"/>
      <protection/>
    </xf>
    <xf numFmtId="0" fontId="8" fillId="0" borderId="10" xfId="118" applyFont="1" applyFill="1" applyBorder="1" applyAlignment="1">
      <alignment horizontal="center"/>
      <protection/>
    </xf>
    <xf numFmtId="0" fontId="8" fillId="0" borderId="33" xfId="118" applyFont="1" applyFill="1" applyBorder="1" applyAlignment="1">
      <alignment horizontal="center"/>
      <protection/>
    </xf>
    <xf numFmtId="0" fontId="2" fillId="0" borderId="10" xfId="118" applyBorder="1">
      <alignment/>
      <protection/>
    </xf>
    <xf numFmtId="0" fontId="2" fillId="0" borderId="33" xfId="118" applyBorder="1">
      <alignment/>
      <protection/>
    </xf>
    <xf numFmtId="0" fontId="8" fillId="0" borderId="35" xfId="118" applyFont="1" applyBorder="1" applyAlignment="1">
      <alignment horizontal="center"/>
      <protection/>
    </xf>
    <xf numFmtId="0" fontId="8" fillId="0" borderId="10" xfId="118" applyFont="1" applyBorder="1" applyAlignment="1">
      <alignment horizontal="center"/>
      <protection/>
    </xf>
    <xf numFmtId="0" fontId="8" fillId="0" borderId="33" xfId="118" applyFont="1" applyBorder="1" applyAlignment="1">
      <alignment horizontal="center"/>
      <protection/>
    </xf>
    <xf numFmtId="172" fontId="2" fillId="0" borderId="10" xfId="118" applyNumberFormat="1" applyBorder="1">
      <alignment/>
      <protection/>
    </xf>
    <xf numFmtId="172" fontId="2" fillId="0" borderId="33" xfId="118" applyNumberFormat="1" applyBorder="1">
      <alignment/>
      <protection/>
    </xf>
    <xf numFmtId="172" fontId="8" fillId="0" borderId="35" xfId="118" applyNumberFormat="1" applyFont="1" applyBorder="1" applyAlignment="1">
      <alignment horizontal="center"/>
      <protection/>
    </xf>
    <xf numFmtId="172" fontId="8" fillId="0" borderId="10" xfId="118" applyNumberFormat="1" applyFont="1" applyBorder="1" applyAlignment="1">
      <alignment horizontal="center"/>
      <protection/>
    </xf>
    <xf numFmtId="172" fontId="8" fillId="0" borderId="33" xfId="118" applyNumberFormat="1" applyFont="1" applyBorder="1" applyAlignment="1">
      <alignment horizontal="center"/>
      <protection/>
    </xf>
  </cellXfs>
  <cellStyles count="1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=C:\WINDOWS\SYSTEM32\COMMAND.COM" xfId="33"/>
    <cellStyle name="•W_laroux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Äåíåæíûé [0]_PERSONAL" xfId="53"/>
    <cellStyle name="Äåíåæíûé_PERSONAL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çıklama Metni" xfId="61"/>
    <cellStyle name="Ana Başlık" xfId="62"/>
    <cellStyle name="Bad" xfId="63"/>
    <cellStyle name="Bağlı Hücre" xfId="64"/>
    <cellStyle name="Başlık 1" xfId="65"/>
    <cellStyle name="Başlık 2" xfId="66"/>
    <cellStyle name="Başlık 3" xfId="67"/>
    <cellStyle name="Başlık 4" xfId="68"/>
    <cellStyle name="Comma" xfId="69"/>
    <cellStyle name="Comma [0]" xfId="70"/>
    <cellStyle name="Binlik Ayracı 2" xfId="71"/>
    <cellStyle name="Binlik Ayracı 3" xfId="72"/>
    <cellStyle name="Calc Currency (0)" xfId="73"/>
    <cellStyle name="Calc Currency (2)" xfId="74"/>
    <cellStyle name="Calc Percent (0)" xfId="75"/>
    <cellStyle name="Calc Percent (1)" xfId="76"/>
    <cellStyle name="Calc Percent (2)" xfId="77"/>
    <cellStyle name="Calc Units (0)" xfId="78"/>
    <cellStyle name="Calc Units (1)" xfId="79"/>
    <cellStyle name="Calc Units (2)" xfId="80"/>
    <cellStyle name="Calculation" xfId="81"/>
    <cellStyle name="Check Cell" xfId="82"/>
    <cellStyle name="Comma [00]" xfId="83"/>
    <cellStyle name="Comma_Ana_Tarife_Hesaplama_Modeli_unrounded new-06-09" xfId="84"/>
    <cellStyle name="Currency [00]" xfId="85"/>
    <cellStyle name="Çıkış" xfId="86"/>
    <cellStyle name="Date Short" xfId="87"/>
    <cellStyle name="Enter Currency (0)" xfId="88"/>
    <cellStyle name="Enter Currency (2)" xfId="89"/>
    <cellStyle name="Enter Units (0)" xfId="90"/>
    <cellStyle name="Enter Units (1)" xfId="91"/>
    <cellStyle name="Enter Units (2)" xfId="92"/>
    <cellStyle name="Explanatory Text" xfId="93"/>
    <cellStyle name="Giriş" xfId="94"/>
    <cellStyle name="Good" xfId="95"/>
    <cellStyle name="Grey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saplama" xfId="103"/>
    <cellStyle name="Input" xfId="104"/>
    <cellStyle name="Input [yellow]" xfId="105"/>
    <cellStyle name="Îáû÷íûé_PERSONAL" xfId="106"/>
    <cellStyle name="İşaretli Hücre" xfId="107"/>
    <cellStyle name="İyi" xfId="108"/>
    <cellStyle name="Kötü" xfId="109"/>
    <cellStyle name="Link Currency (0)" xfId="110"/>
    <cellStyle name="Link Currency (2)" xfId="111"/>
    <cellStyle name="Link Units (0)" xfId="112"/>
    <cellStyle name="Link Units (1)" xfId="113"/>
    <cellStyle name="Link Units (2)" xfId="114"/>
    <cellStyle name="Linked Cell" xfId="115"/>
    <cellStyle name="Neutral" xfId="116"/>
    <cellStyle name="Normal - Style1" xfId="117"/>
    <cellStyle name="Normal 2" xfId="118"/>
    <cellStyle name="Normal 3" xfId="119"/>
    <cellStyle name="Normal_TARİFE ÇİZELGESİ" xfId="120"/>
    <cellStyle name="Normal_tarife_ornek" xfId="121"/>
    <cellStyle name="Not" xfId="122"/>
    <cellStyle name="Note" xfId="123"/>
    <cellStyle name="Nötr" xfId="124"/>
    <cellStyle name="Œ…‹æØ‚è [0.00]_laroux" xfId="125"/>
    <cellStyle name="Œ…‹æØ‚è_laroux" xfId="126"/>
    <cellStyle name="Ôèíàíñîâûé [0]_PERSONAL" xfId="127"/>
    <cellStyle name="Ôèíàíñîâûé_PERSONAL" xfId="128"/>
    <cellStyle name="Output" xfId="129"/>
    <cellStyle name="Currency" xfId="130"/>
    <cellStyle name="Currency [0]" xfId="131"/>
    <cellStyle name="Percent [0]" xfId="132"/>
    <cellStyle name="Percent [00]" xfId="133"/>
    <cellStyle name="Percent [2]" xfId="134"/>
    <cellStyle name="PrePop Currency (0)" xfId="135"/>
    <cellStyle name="PrePop Currency (2)" xfId="136"/>
    <cellStyle name="PrePop Units (0)" xfId="137"/>
    <cellStyle name="PrePop Units (1)" xfId="138"/>
    <cellStyle name="PrePop Units (2)" xfId="139"/>
    <cellStyle name="Text Indent A" xfId="140"/>
    <cellStyle name="Text Indent B" xfId="141"/>
    <cellStyle name="Text Indent C" xfId="142"/>
    <cellStyle name="Title" xfId="143"/>
    <cellStyle name="Toplam" xfId="144"/>
    <cellStyle name="Total" xfId="145"/>
    <cellStyle name="Uyarı Metni" xfId="146"/>
    <cellStyle name="Virgül [0]_  28.2.99" xfId="147"/>
    <cellStyle name="Virgül_  28.2.99" xfId="148"/>
    <cellStyle name="Vurgu1" xfId="149"/>
    <cellStyle name="Vurgu2" xfId="150"/>
    <cellStyle name="Vurgu3" xfId="151"/>
    <cellStyle name="Vurgu4" xfId="152"/>
    <cellStyle name="Vurgu5" xfId="153"/>
    <cellStyle name="Vurgu6" xfId="154"/>
    <cellStyle name="Warning Text" xfId="155"/>
    <cellStyle name="Percent" xfId="156"/>
    <cellStyle name="Yüzde 2" xfId="157"/>
  </cellStyles>
  <dxfs count="4">
    <dxf/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db\Documents%20and%20Settings\Omer%20Akkentli\Desktop\Copy%20of%20Tarife%20dosyalar&#305;%2012%20Ekim\TEDAS_Final_Tariff_Model_July12_restructured_s3\Ana_Tarife_Hesaplama_Modeli_unrounded%20new-06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nce"/>
      <sheetName val="212"/>
      <sheetName val="Bolgesel_Tarifeler S."/>
      <sheetName val="Bolgesel_Tarifeler SubFonsuz"/>
      <sheetName val="Bolgesel_Tarifeler Subv."/>
      <sheetName val="Bolgesel_Tarifeler S. 323 T-T"/>
      <sheetName val="Bolgesel_Tarifeler S. 323 T-Ö"/>
      <sheetName val="Bolgesel_Tarifeler S. 323 Ö-T"/>
      <sheetName val="Bolgesel_Tarifeler S. 323 Ö-Ö"/>
      <sheetName val="Bolgesel_Tarifeler S. DG-Ö"/>
      <sheetName val="323a"/>
      <sheetName val="İletimden bağlılar"/>
      <sheetName val="Bolgesel_Tarifeler"/>
      <sheetName val="Kontrol"/>
      <sheetName val="OzetTarifeler_TL"/>
      <sheetName val="OzetTarifeler_ABD$"/>
      <sheetName val="Dagitim"/>
      <sheetName val="PerakendeHizmet"/>
      <sheetName val="Iletim"/>
      <sheetName val="MarjinalFiyatlandirma"/>
      <sheetName val="Kaçak Hesaplama"/>
      <sheetName val="Perakende(KayıpKacak)"/>
      <sheetName val="TETAS_Prices"/>
      <sheetName val="OrtalamaTarifeler"/>
      <sheetName val="OrtalamaTarifeler Dynamic"/>
      <sheetName val="PerakendeSat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207"/>
  <sheetViews>
    <sheetView tabSelected="1" zoomScale="50" zoomScaleNormal="50" zoomScalePageLayoutView="0" workbookViewId="0" topLeftCell="A1">
      <selection activeCell="D6" sqref="D6"/>
    </sheetView>
  </sheetViews>
  <sheetFormatPr defaultColWidth="9.140625" defaultRowHeight="15"/>
  <cols>
    <col min="1" max="1" width="2.28125" style="87" customWidth="1"/>
    <col min="2" max="2" width="6.57421875" style="85" customWidth="1"/>
    <col min="3" max="3" width="51.28125" style="86" customWidth="1"/>
    <col min="4" max="4" width="22.8515625" style="87" customWidth="1"/>
    <col min="5" max="5" width="21.421875" style="87" customWidth="1"/>
    <col min="6" max="6" width="24.57421875" style="87" customWidth="1"/>
    <col min="7" max="7" width="13.00390625" style="87" customWidth="1"/>
    <col min="8" max="8" width="13.421875" style="87" bestFit="1" customWidth="1"/>
    <col min="9" max="9" width="12.421875" style="87" customWidth="1"/>
    <col min="10" max="10" width="19.57421875" style="87" customWidth="1"/>
    <col min="11" max="11" width="2.140625" style="87" customWidth="1"/>
    <col min="12" max="12" width="21.140625" style="86" customWidth="1"/>
    <col min="13" max="13" width="18.140625" style="87" customWidth="1"/>
    <col min="14" max="14" width="16.421875" style="87" customWidth="1"/>
    <col min="15" max="15" width="14.57421875" style="87" customWidth="1"/>
    <col min="16" max="16" width="15.140625" style="87" customWidth="1"/>
    <col min="17" max="19" width="9.140625" style="250" customWidth="1"/>
    <col min="20" max="20" width="18.421875" style="250" bestFit="1" customWidth="1"/>
    <col min="21" max="21" width="12.57421875" style="250" bestFit="1" customWidth="1"/>
    <col min="22" max="22" width="18.421875" style="250" bestFit="1" customWidth="1"/>
    <col min="23" max="23" width="9.140625" style="211" customWidth="1"/>
    <col min="24" max="24" width="9.8515625" style="251" bestFit="1" customWidth="1"/>
    <col min="25" max="40" width="9.140625" style="250" customWidth="1"/>
    <col min="41" max="16384" width="9.140625" style="87" customWidth="1"/>
  </cols>
  <sheetData>
    <row r="1" ht="21" thickBot="1"/>
    <row r="2" spans="2:16" ht="41.25" customHeight="1" thickBot="1">
      <c r="B2" s="367" t="s">
        <v>57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9"/>
    </row>
    <row r="3" spans="2:16" ht="31.5" thickBot="1" thickTop="1">
      <c r="B3" s="329">
        <v>1</v>
      </c>
      <c r="C3" s="370" t="s">
        <v>3</v>
      </c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2"/>
    </row>
    <row r="4" spans="2:16" ht="20.25">
      <c r="B4" s="273"/>
      <c r="C4" s="373"/>
      <c r="D4" s="375"/>
      <c r="E4" s="376"/>
      <c r="F4" s="377" t="s">
        <v>16</v>
      </c>
      <c r="G4" s="377"/>
      <c r="H4" s="377"/>
      <c r="I4" s="377"/>
      <c r="J4" s="88"/>
      <c r="K4" s="89"/>
      <c r="L4" s="90"/>
      <c r="M4" s="91"/>
      <c r="N4" s="91"/>
      <c r="O4" s="91"/>
      <c r="P4" s="92"/>
    </row>
    <row r="5" spans="2:16" ht="20.25">
      <c r="B5" s="273"/>
      <c r="C5" s="374"/>
      <c r="D5" s="93"/>
      <c r="E5" s="94"/>
      <c r="F5" s="95" t="s">
        <v>58</v>
      </c>
      <c r="G5" s="95" t="s">
        <v>13</v>
      </c>
      <c r="H5" s="95" t="s">
        <v>14</v>
      </c>
      <c r="I5" s="95" t="s">
        <v>15</v>
      </c>
      <c r="J5" s="88"/>
      <c r="K5" s="89"/>
      <c r="L5" s="90"/>
      <c r="M5" s="91"/>
      <c r="N5" s="91"/>
      <c r="O5" s="91"/>
      <c r="P5" s="92"/>
    </row>
    <row r="6" spans="2:16" ht="20.25">
      <c r="B6" s="273"/>
      <c r="C6" s="374"/>
      <c r="D6" s="96"/>
      <c r="E6" s="97"/>
      <c r="F6" s="98" t="s">
        <v>59</v>
      </c>
      <c r="G6" s="98" t="s">
        <v>59</v>
      </c>
      <c r="H6" s="98" t="s">
        <v>59</v>
      </c>
      <c r="I6" s="98" t="s">
        <v>59</v>
      </c>
      <c r="J6" s="88"/>
      <c r="K6" s="89"/>
      <c r="L6" s="99"/>
      <c r="M6" s="100"/>
      <c r="N6" s="100"/>
      <c r="O6" s="91"/>
      <c r="P6" s="92"/>
    </row>
    <row r="7" spans="2:24" ht="20.25">
      <c r="B7" s="273"/>
      <c r="C7" s="101"/>
      <c r="D7" s="102"/>
      <c r="E7" s="103"/>
      <c r="F7" s="104">
        <v>17.30554739009114</v>
      </c>
      <c r="G7" s="104">
        <v>17.19220139009114</v>
      </c>
      <c r="H7" s="104">
        <v>30.695770390091138</v>
      </c>
      <c r="I7" s="104">
        <v>7.454625390091138</v>
      </c>
      <c r="J7" s="105"/>
      <c r="K7" s="89"/>
      <c r="L7" s="106"/>
      <c r="M7" s="107"/>
      <c r="N7" s="107"/>
      <c r="O7" s="91"/>
      <c r="P7" s="92"/>
      <c r="X7" s="258"/>
    </row>
    <row r="8" spans="2:16" ht="25.5" customHeight="1">
      <c r="B8" s="273"/>
      <c r="C8" s="101"/>
      <c r="D8" s="102"/>
      <c r="E8" s="108"/>
      <c r="F8" s="109"/>
      <c r="G8" s="109"/>
      <c r="H8" s="109"/>
      <c r="I8" s="109"/>
      <c r="J8" s="105"/>
      <c r="K8" s="89"/>
      <c r="L8" s="106"/>
      <c r="M8" s="107"/>
      <c r="N8" s="107"/>
      <c r="O8" s="91"/>
      <c r="P8" s="92"/>
    </row>
    <row r="9" spans="2:16" ht="7.5" customHeight="1">
      <c r="B9" s="273"/>
      <c r="C9" s="101"/>
      <c r="D9" s="110"/>
      <c r="E9" s="111"/>
      <c r="F9" s="112"/>
      <c r="G9" s="112"/>
      <c r="H9" s="112"/>
      <c r="I9" s="112"/>
      <c r="J9" s="105"/>
      <c r="K9" s="89"/>
      <c r="L9" s="106"/>
      <c r="M9" s="107"/>
      <c r="N9" s="107"/>
      <c r="O9" s="91"/>
      <c r="P9" s="92"/>
    </row>
    <row r="10" spans="2:16" ht="12.75" customHeight="1">
      <c r="B10" s="273"/>
      <c r="C10" s="265"/>
      <c r="D10" s="378"/>
      <c r="E10" s="378"/>
      <c r="F10" s="378"/>
      <c r="G10" s="378"/>
      <c r="H10" s="378"/>
      <c r="I10" s="378"/>
      <c r="J10" s="378"/>
      <c r="K10" s="378"/>
      <c r="L10" s="378"/>
      <c r="M10" s="113"/>
      <c r="N10" s="113"/>
      <c r="O10" s="113"/>
      <c r="P10" s="114"/>
    </row>
    <row r="11" spans="2:16" ht="24.75" customHeight="1" thickBot="1">
      <c r="B11" s="330"/>
      <c r="C11" s="379"/>
      <c r="D11" s="380"/>
      <c r="E11" s="380"/>
      <c r="F11" s="380"/>
      <c r="G11" s="380"/>
      <c r="H11" s="380"/>
      <c r="I11" s="380"/>
      <c r="J11" s="380"/>
      <c r="K11" s="380"/>
      <c r="L11" s="380"/>
      <c r="M11" s="115"/>
      <c r="N11" s="115"/>
      <c r="O11" s="115"/>
      <c r="P11" s="116"/>
    </row>
    <row r="12" spans="2:16" ht="31.5" thickBot="1" thickTop="1">
      <c r="B12" s="361" t="s">
        <v>60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3"/>
    </row>
    <row r="13" spans="2:22" ht="27.75" thickBot="1" thickTop="1">
      <c r="B13" s="273">
        <v>2</v>
      </c>
      <c r="C13" s="364" t="s">
        <v>17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6"/>
      <c r="T13" s="259"/>
      <c r="U13" s="260"/>
      <c r="V13" s="259"/>
    </row>
    <row r="14" spans="2:16" ht="21" thickBot="1">
      <c r="B14" s="273"/>
      <c r="C14" s="117"/>
      <c r="D14" s="113"/>
      <c r="E14" s="113"/>
      <c r="F14" s="113"/>
      <c r="G14" s="113"/>
      <c r="H14" s="91"/>
      <c r="I14" s="91"/>
      <c r="J14" s="91"/>
      <c r="K14" s="336"/>
      <c r="L14" s="118"/>
      <c r="M14" s="91"/>
      <c r="N14" s="91"/>
      <c r="O14" s="91"/>
      <c r="P14" s="119"/>
    </row>
    <row r="15" spans="2:16" ht="46.5" customHeight="1" thickBot="1">
      <c r="B15" s="273"/>
      <c r="C15" s="290" t="s">
        <v>61</v>
      </c>
      <c r="D15" s="335"/>
      <c r="E15" s="335"/>
      <c r="F15" s="335"/>
      <c r="G15" s="335"/>
      <c r="H15" s="335"/>
      <c r="I15" s="335"/>
      <c r="J15" s="335"/>
      <c r="K15" s="288"/>
      <c r="L15" s="290" t="s">
        <v>62</v>
      </c>
      <c r="M15" s="335"/>
      <c r="N15" s="335"/>
      <c r="O15" s="335"/>
      <c r="P15" s="337"/>
    </row>
    <row r="16" spans="2:16" ht="18">
      <c r="B16" s="273"/>
      <c r="C16" s="338"/>
      <c r="D16" s="317" t="s">
        <v>63</v>
      </c>
      <c r="E16" s="317"/>
      <c r="F16" s="317" t="s">
        <v>64</v>
      </c>
      <c r="G16" s="317"/>
      <c r="H16" s="317"/>
      <c r="I16" s="317"/>
      <c r="J16" s="309" t="s">
        <v>65</v>
      </c>
      <c r="K16" s="288"/>
      <c r="L16" s="357"/>
      <c r="M16" s="359" t="s">
        <v>66</v>
      </c>
      <c r="N16" s="345" t="s">
        <v>65</v>
      </c>
      <c r="O16" s="91"/>
      <c r="P16" s="92"/>
    </row>
    <row r="17" spans="2:16" ht="36">
      <c r="B17" s="273"/>
      <c r="C17" s="339"/>
      <c r="D17" s="120" t="s">
        <v>67</v>
      </c>
      <c r="E17" s="121" t="s">
        <v>68</v>
      </c>
      <c r="F17" s="120" t="s">
        <v>58</v>
      </c>
      <c r="G17" s="120" t="s">
        <v>13</v>
      </c>
      <c r="H17" s="120" t="s">
        <v>14</v>
      </c>
      <c r="I17" s="120" t="s">
        <v>15</v>
      </c>
      <c r="J17" s="310"/>
      <c r="K17" s="288"/>
      <c r="L17" s="357"/>
      <c r="M17" s="360"/>
      <c r="N17" s="346"/>
      <c r="O17" s="91"/>
      <c r="P17" s="92"/>
    </row>
    <row r="18" spans="2:16" ht="18" customHeight="1">
      <c r="B18" s="273"/>
      <c r="C18" s="340"/>
      <c r="D18" s="98" t="s">
        <v>69</v>
      </c>
      <c r="E18" s="98" t="s">
        <v>69</v>
      </c>
      <c r="F18" s="98" t="s">
        <v>59</v>
      </c>
      <c r="G18" s="98" t="s">
        <v>59</v>
      </c>
      <c r="H18" s="98" t="s">
        <v>59</v>
      </c>
      <c r="I18" s="98" t="s">
        <v>59</v>
      </c>
      <c r="J18" s="122" t="s">
        <v>70</v>
      </c>
      <c r="K18" s="288"/>
      <c r="L18" s="358"/>
      <c r="M18" s="121" t="s">
        <v>59</v>
      </c>
      <c r="N18" s="122" t="s">
        <v>70</v>
      </c>
      <c r="O18" s="91"/>
      <c r="P18" s="92"/>
    </row>
    <row r="19" spans="2:16" ht="18" customHeight="1">
      <c r="B19" s="273"/>
      <c r="C19" s="347" t="s">
        <v>28</v>
      </c>
      <c r="D19" s="348"/>
      <c r="E19" s="348"/>
      <c r="F19" s="348"/>
      <c r="G19" s="348"/>
      <c r="H19" s="348"/>
      <c r="I19" s="348"/>
      <c r="J19" s="349"/>
      <c r="K19" s="288"/>
      <c r="L19" s="350"/>
      <c r="M19" s="351"/>
      <c r="N19" s="352"/>
      <c r="O19" s="91"/>
      <c r="P19" s="92"/>
    </row>
    <row r="20" spans="2:24" ht="18" customHeight="1">
      <c r="B20" s="273"/>
      <c r="C20" s="123" t="s">
        <v>16</v>
      </c>
      <c r="D20" s="124">
        <v>0</v>
      </c>
      <c r="E20" s="124">
        <v>0</v>
      </c>
      <c r="F20" s="104">
        <v>18.150755326437707</v>
      </c>
      <c r="G20" s="104">
        <v>18.051009326437708</v>
      </c>
      <c r="H20" s="104">
        <v>29.93415032643771</v>
      </c>
      <c r="I20" s="104">
        <v>9.48194332643771</v>
      </c>
      <c r="J20" s="125">
        <v>13.18755908586089</v>
      </c>
      <c r="K20" s="288"/>
      <c r="L20" s="126"/>
      <c r="M20" s="127"/>
      <c r="N20" s="128"/>
      <c r="O20" s="91"/>
      <c r="P20" s="92"/>
      <c r="X20" s="258"/>
    </row>
    <row r="21" spans="2:24" ht="18" customHeight="1">
      <c r="B21" s="273"/>
      <c r="C21" s="129"/>
      <c r="D21" s="130"/>
      <c r="E21" s="130"/>
      <c r="F21" s="131"/>
      <c r="G21" s="131"/>
      <c r="H21" s="131"/>
      <c r="I21" s="131"/>
      <c r="J21" s="132"/>
      <c r="K21" s="288"/>
      <c r="L21" s="133"/>
      <c r="M21" s="134"/>
      <c r="N21" s="135"/>
      <c r="O21" s="91"/>
      <c r="P21" s="92"/>
      <c r="X21" s="258"/>
    </row>
    <row r="22" spans="2:24" ht="18">
      <c r="B22" s="273"/>
      <c r="C22" s="347" t="s">
        <v>21</v>
      </c>
      <c r="D22" s="348"/>
      <c r="E22" s="348"/>
      <c r="F22" s="348"/>
      <c r="G22" s="348"/>
      <c r="H22" s="348"/>
      <c r="I22" s="348"/>
      <c r="J22" s="349"/>
      <c r="K22" s="288"/>
      <c r="L22" s="347" t="s">
        <v>21</v>
      </c>
      <c r="M22" s="348"/>
      <c r="N22" s="349"/>
      <c r="O22" s="91"/>
      <c r="P22" s="92"/>
      <c r="X22" s="258"/>
    </row>
    <row r="23" spans="2:24" ht="20.25">
      <c r="B23" s="273"/>
      <c r="C23" s="123" t="s">
        <v>16</v>
      </c>
      <c r="D23" s="136"/>
      <c r="E23" s="137"/>
      <c r="F23" s="104">
        <v>19.166722326437707</v>
      </c>
      <c r="G23" s="104">
        <v>19.06017632643771</v>
      </c>
      <c r="H23" s="104">
        <v>31.753532326437707</v>
      </c>
      <c r="I23" s="104">
        <v>9.90685632643771</v>
      </c>
      <c r="J23" s="125">
        <v>13.18755908586089</v>
      </c>
      <c r="K23" s="288"/>
      <c r="L23" s="123" t="s">
        <v>16</v>
      </c>
      <c r="M23" s="104">
        <v>2.556774936346571</v>
      </c>
      <c r="N23" s="138">
        <v>13.18755908586089</v>
      </c>
      <c r="O23" s="91"/>
      <c r="P23" s="92"/>
      <c r="X23" s="258"/>
    </row>
    <row r="24" spans="2:16" ht="40.5">
      <c r="B24" s="273"/>
      <c r="C24" s="123" t="s">
        <v>22</v>
      </c>
      <c r="D24" s="91"/>
      <c r="E24" s="91"/>
      <c r="F24" s="353"/>
      <c r="G24" s="354"/>
      <c r="H24" s="354"/>
      <c r="I24" s="354"/>
      <c r="J24" s="355"/>
      <c r="K24" s="288"/>
      <c r="L24" s="123" t="s">
        <v>22</v>
      </c>
      <c r="M24" s="356"/>
      <c r="N24" s="328"/>
      <c r="O24" s="91"/>
      <c r="P24" s="92"/>
    </row>
    <row r="25" spans="2:24" ht="20.25">
      <c r="B25" s="273"/>
      <c r="C25" s="123" t="s">
        <v>23</v>
      </c>
      <c r="D25" s="139"/>
      <c r="E25" s="140"/>
      <c r="F25" s="104">
        <v>22.228870157876653</v>
      </c>
      <c r="G25" s="104">
        <v>20.75810415787665</v>
      </c>
      <c r="H25" s="104">
        <v>34.37333815787666</v>
      </c>
      <c r="I25" s="104">
        <v>10.940007157876657</v>
      </c>
      <c r="J25" s="125">
        <v>13.18755908586089</v>
      </c>
      <c r="K25" s="288"/>
      <c r="L25" s="123" t="s">
        <v>23</v>
      </c>
      <c r="M25" s="104">
        <v>3.6635607677855173</v>
      </c>
      <c r="N25" s="138">
        <v>13.18755908586089</v>
      </c>
      <c r="O25" s="91"/>
      <c r="P25" s="92"/>
      <c r="X25" s="258"/>
    </row>
    <row r="26" spans="2:24" ht="20.25">
      <c r="B26" s="273"/>
      <c r="C26" s="123" t="s">
        <v>24</v>
      </c>
      <c r="D26" s="139"/>
      <c r="E26" s="140"/>
      <c r="F26" s="104">
        <v>22.228870157876653</v>
      </c>
      <c r="G26" s="104">
        <v>20.75810415787665</v>
      </c>
      <c r="H26" s="104">
        <v>34.37333815787666</v>
      </c>
      <c r="I26" s="104">
        <v>10.940007157876657</v>
      </c>
      <c r="J26" s="125">
        <v>13.18755908586089</v>
      </c>
      <c r="K26" s="288"/>
      <c r="L26" s="123" t="s">
        <v>24</v>
      </c>
      <c r="M26" s="104">
        <v>3.6635607677855173</v>
      </c>
      <c r="N26" s="138">
        <v>13.18755908586089</v>
      </c>
      <c r="O26" s="91"/>
      <c r="P26" s="92"/>
      <c r="X26" s="258"/>
    </row>
    <row r="27" spans="2:24" ht="20.25">
      <c r="B27" s="273"/>
      <c r="C27" s="123" t="s">
        <v>25</v>
      </c>
      <c r="D27" s="139"/>
      <c r="E27" s="140"/>
      <c r="F27" s="104">
        <v>22.228870157876653</v>
      </c>
      <c r="G27" s="104">
        <v>20.75810415787665</v>
      </c>
      <c r="H27" s="104">
        <v>34.37333815787666</v>
      </c>
      <c r="I27" s="104">
        <v>10.940007157876657</v>
      </c>
      <c r="J27" s="125">
        <v>13.18755908586089</v>
      </c>
      <c r="K27" s="288"/>
      <c r="L27" s="123" t="s">
        <v>25</v>
      </c>
      <c r="M27" s="104">
        <v>3.6635607677855173</v>
      </c>
      <c r="N27" s="138">
        <v>13.18755908586089</v>
      </c>
      <c r="O27" s="91"/>
      <c r="P27" s="92"/>
      <c r="X27" s="258"/>
    </row>
    <row r="28" spans="2:24" ht="41.25" thickBot="1">
      <c r="B28" s="273"/>
      <c r="C28" s="141" t="s">
        <v>26</v>
      </c>
      <c r="D28" s="142"/>
      <c r="E28" s="143"/>
      <c r="F28" s="144">
        <v>20.46675737842973</v>
      </c>
      <c r="G28" s="144">
        <v>19.604260378429732</v>
      </c>
      <c r="H28" s="144">
        <v>30.70445437842973</v>
      </c>
      <c r="I28" s="144">
        <v>11.599786378429734</v>
      </c>
      <c r="J28" s="125">
        <v>13.18755908586089</v>
      </c>
      <c r="K28" s="289"/>
      <c r="L28" s="141" t="s">
        <v>26</v>
      </c>
      <c r="M28" s="104">
        <v>4.678572988338595</v>
      </c>
      <c r="N28" s="138">
        <v>13.18755908586089</v>
      </c>
      <c r="O28" s="91"/>
      <c r="P28" s="92"/>
      <c r="X28" s="258"/>
    </row>
    <row r="29" spans="2:16" ht="27.75" thickBot="1" thickTop="1">
      <c r="B29" s="329">
        <v>3</v>
      </c>
      <c r="C29" s="331" t="s">
        <v>27</v>
      </c>
      <c r="D29" s="332"/>
      <c r="E29" s="332"/>
      <c r="F29" s="332"/>
      <c r="G29" s="332"/>
      <c r="H29" s="333"/>
      <c r="I29" s="333"/>
      <c r="J29" s="333"/>
      <c r="K29" s="333"/>
      <c r="L29" s="333"/>
      <c r="M29" s="333"/>
      <c r="N29" s="333"/>
      <c r="O29" s="333"/>
      <c r="P29" s="334"/>
    </row>
    <row r="30" spans="2:16" ht="45.75" customHeight="1" thickBot="1">
      <c r="B30" s="273"/>
      <c r="C30" s="290" t="s">
        <v>61</v>
      </c>
      <c r="D30" s="335"/>
      <c r="E30" s="335"/>
      <c r="F30" s="335"/>
      <c r="G30" s="335"/>
      <c r="H30" s="335"/>
      <c r="I30" s="335"/>
      <c r="J30" s="291"/>
      <c r="K30" s="336"/>
      <c r="L30" s="290" t="s">
        <v>62</v>
      </c>
      <c r="M30" s="341"/>
      <c r="N30" s="341"/>
      <c r="O30" s="341"/>
      <c r="P30" s="342"/>
    </row>
    <row r="31" spans="2:16" ht="18">
      <c r="B31" s="273"/>
      <c r="C31" s="338"/>
      <c r="D31" s="317" t="s">
        <v>63</v>
      </c>
      <c r="E31" s="317"/>
      <c r="F31" s="317" t="s">
        <v>64</v>
      </c>
      <c r="G31" s="317"/>
      <c r="H31" s="317"/>
      <c r="I31" s="317"/>
      <c r="J31" s="343" t="s">
        <v>65</v>
      </c>
      <c r="K31" s="288"/>
      <c r="L31" s="321"/>
      <c r="M31" s="324" t="s">
        <v>71</v>
      </c>
      <c r="N31" s="325"/>
      <c r="O31" s="307" t="s">
        <v>66</v>
      </c>
      <c r="P31" s="309" t="s">
        <v>65</v>
      </c>
    </row>
    <row r="32" spans="2:16" ht="36">
      <c r="B32" s="273"/>
      <c r="C32" s="339"/>
      <c r="D32" s="120" t="s">
        <v>67</v>
      </c>
      <c r="E32" s="121" t="s">
        <v>68</v>
      </c>
      <c r="F32" s="145" t="s">
        <v>58</v>
      </c>
      <c r="G32" s="120" t="s">
        <v>13</v>
      </c>
      <c r="H32" s="120" t="s">
        <v>14</v>
      </c>
      <c r="I32" s="120" t="s">
        <v>15</v>
      </c>
      <c r="J32" s="344"/>
      <c r="K32" s="288"/>
      <c r="L32" s="322"/>
      <c r="M32" s="120" t="s">
        <v>67</v>
      </c>
      <c r="N32" s="121" t="s">
        <v>68</v>
      </c>
      <c r="O32" s="308"/>
      <c r="P32" s="310"/>
    </row>
    <row r="33" spans="2:16" ht="22.5" customHeight="1">
      <c r="B33" s="273"/>
      <c r="C33" s="340"/>
      <c r="D33" s="98" t="s">
        <v>69</v>
      </c>
      <c r="E33" s="98" t="s">
        <v>69</v>
      </c>
      <c r="F33" s="98" t="s">
        <v>59</v>
      </c>
      <c r="G33" s="98" t="s">
        <v>59</v>
      </c>
      <c r="H33" s="98" t="s">
        <v>59</v>
      </c>
      <c r="I33" s="98" t="s">
        <v>59</v>
      </c>
      <c r="J33" s="146" t="s">
        <v>70</v>
      </c>
      <c r="K33" s="288"/>
      <c r="L33" s="323"/>
      <c r="M33" s="98" t="s">
        <v>69</v>
      </c>
      <c r="N33" s="98" t="s">
        <v>69</v>
      </c>
      <c r="O33" s="98" t="s">
        <v>59</v>
      </c>
      <c r="P33" s="122" t="s">
        <v>70</v>
      </c>
    </row>
    <row r="34" spans="2:16" ht="20.25">
      <c r="B34" s="273"/>
      <c r="C34" s="311" t="s">
        <v>28</v>
      </c>
      <c r="D34" s="312"/>
      <c r="E34" s="312"/>
      <c r="F34" s="312"/>
      <c r="G34" s="312"/>
      <c r="H34" s="312"/>
      <c r="I34" s="312"/>
      <c r="J34" s="313"/>
      <c r="K34" s="288"/>
      <c r="L34" s="314" t="s">
        <v>18</v>
      </c>
      <c r="M34" s="315"/>
      <c r="N34" s="315"/>
      <c r="O34" s="315"/>
      <c r="P34" s="316"/>
    </row>
    <row r="35" spans="2:24" ht="28.5" customHeight="1">
      <c r="B35" s="273"/>
      <c r="C35" s="123" t="s">
        <v>16</v>
      </c>
      <c r="D35" s="104">
        <v>160.39672925922335</v>
      </c>
      <c r="E35" s="104">
        <v>320.7934585184467</v>
      </c>
      <c r="F35" s="104">
        <v>20.58970693807832</v>
      </c>
      <c r="G35" s="104">
        <v>20.481111938078318</v>
      </c>
      <c r="H35" s="104">
        <v>33.41856993807832</v>
      </c>
      <c r="I35" s="104">
        <v>11.151764938078319</v>
      </c>
      <c r="J35" s="138">
        <v>13.18755908586089</v>
      </c>
      <c r="K35" s="288"/>
      <c r="L35" s="123" t="s">
        <v>16</v>
      </c>
      <c r="M35" s="104">
        <v>160.39672925922335</v>
      </c>
      <c r="N35" s="104">
        <v>320.7934585184467</v>
      </c>
      <c r="O35" s="104">
        <v>3.94830754798718</v>
      </c>
      <c r="P35" s="125">
        <v>13.18755908586089</v>
      </c>
      <c r="X35" s="258"/>
    </row>
    <row r="36" spans="2:24" ht="20.25">
      <c r="B36" s="273"/>
      <c r="C36" s="147"/>
      <c r="D36" s="148"/>
      <c r="E36" s="149"/>
      <c r="F36" s="150"/>
      <c r="G36" s="150"/>
      <c r="H36" s="150"/>
      <c r="I36" s="150"/>
      <c r="J36" s="151"/>
      <c r="K36" s="288"/>
      <c r="L36" s="147"/>
      <c r="M36" s="148"/>
      <c r="N36" s="149"/>
      <c r="O36" s="150"/>
      <c r="P36" s="151"/>
      <c r="X36" s="258"/>
    </row>
    <row r="37" spans="2:24" ht="25.5" customHeight="1">
      <c r="B37" s="273"/>
      <c r="C37" s="304" t="s">
        <v>21</v>
      </c>
      <c r="D37" s="305"/>
      <c r="E37" s="305"/>
      <c r="F37" s="305"/>
      <c r="G37" s="305"/>
      <c r="H37" s="305"/>
      <c r="I37" s="305"/>
      <c r="J37" s="306"/>
      <c r="K37" s="288"/>
      <c r="L37" s="278" t="s">
        <v>21</v>
      </c>
      <c r="M37" s="279"/>
      <c r="N37" s="279"/>
      <c r="O37" s="279"/>
      <c r="P37" s="280"/>
      <c r="X37" s="258"/>
    </row>
    <row r="38" spans="2:24" ht="20.25">
      <c r="B38" s="273"/>
      <c r="C38" s="123" t="s">
        <v>16</v>
      </c>
      <c r="D38" s="136"/>
      <c r="E38" s="137"/>
      <c r="F38" s="104">
        <v>21.326849120884148</v>
      </c>
      <c r="G38" s="104">
        <v>21.21594312088415</v>
      </c>
      <c r="H38" s="104">
        <v>34.42866712088416</v>
      </c>
      <c r="I38" s="104">
        <v>11.688100120884155</v>
      </c>
      <c r="J38" s="152">
        <v>13.18755908586089</v>
      </c>
      <c r="K38" s="288"/>
      <c r="L38" s="153" t="s">
        <v>72</v>
      </c>
      <c r="M38" s="154"/>
      <c r="N38" s="155"/>
      <c r="O38" s="156">
        <v>4.439139730793014</v>
      </c>
      <c r="P38" s="157">
        <v>13.18755908586089</v>
      </c>
      <c r="X38" s="258"/>
    </row>
    <row r="39" spans="2:24" ht="40.5">
      <c r="B39" s="273"/>
      <c r="C39" s="123" t="s">
        <v>22</v>
      </c>
      <c r="D39" s="91"/>
      <c r="E39" s="91"/>
      <c r="F39" s="91"/>
      <c r="G39" s="91"/>
      <c r="H39" s="91"/>
      <c r="I39" s="91"/>
      <c r="J39" s="92"/>
      <c r="K39" s="288"/>
      <c r="L39" s="123" t="s">
        <v>22</v>
      </c>
      <c r="M39" s="91"/>
      <c r="N39" s="326"/>
      <c r="O39" s="327"/>
      <c r="P39" s="328"/>
      <c r="X39" s="258"/>
    </row>
    <row r="40" spans="2:24" ht="20.25">
      <c r="B40" s="273"/>
      <c r="C40" s="123" t="s">
        <v>23</v>
      </c>
      <c r="D40" s="139"/>
      <c r="E40" s="140"/>
      <c r="F40" s="104">
        <v>26.458087935848777</v>
      </c>
      <c r="G40" s="104">
        <v>24.826636935848775</v>
      </c>
      <c r="H40" s="104">
        <v>38.070522935848786</v>
      </c>
      <c r="I40" s="104">
        <v>15.276322935848778</v>
      </c>
      <c r="J40" s="152">
        <v>13.18755908586089</v>
      </c>
      <c r="K40" s="288"/>
      <c r="L40" s="123" t="s">
        <v>23</v>
      </c>
      <c r="M40" s="158"/>
      <c r="N40" s="159"/>
      <c r="O40" s="104">
        <v>7.409359545757639</v>
      </c>
      <c r="P40" s="160">
        <v>13.18755908586089</v>
      </c>
      <c r="X40" s="258"/>
    </row>
    <row r="41" spans="2:24" ht="20.25">
      <c r="B41" s="273"/>
      <c r="C41" s="123" t="s">
        <v>24</v>
      </c>
      <c r="D41" s="139"/>
      <c r="E41" s="140"/>
      <c r="F41" s="104">
        <v>26.458087935848777</v>
      </c>
      <c r="G41" s="104">
        <v>24.826636935848775</v>
      </c>
      <c r="H41" s="104">
        <v>38.070522935848786</v>
      </c>
      <c r="I41" s="104">
        <v>15.276322935848778</v>
      </c>
      <c r="J41" s="152">
        <v>13.18755908586089</v>
      </c>
      <c r="K41" s="288"/>
      <c r="L41" s="123" t="s">
        <v>24</v>
      </c>
      <c r="M41" s="158"/>
      <c r="N41" s="159"/>
      <c r="O41" s="104">
        <v>7.409359545757639</v>
      </c>
      <c r="P41" s="160">
        <v>13.18755908586089</v>
      </c>
      <c r="X41" s="258"/>
    </row>
    <row r="42" spans="2:40" s="91" customFormat="1" ht="20.25">
      <c r="B42" s="273"/>
      <c r="C42" s="123" t="s">
        <v>25</v>
      </c>
      <c r="D42" s="139"/>
      <c r="E42" s="140"/>
      <c r="F42" s="104">
        <v>26.458087935848777</v>
      </c>
      <c r="G42" s="104">
        <v>24.826636935848775</v>
      </c>
      <c r="H42" s="104">
        <v>38.070522935848786</v>
      </c>
      <c r="I42" s="104">
        <v>15.276322935848778</v>
      </c>
      <c r="J42" s="152">
        <v>13.18755908586089</v>
      </c>
      <c r="K42" s="288"/>
      <c r="L42" s="123" t="s">
        <v>25</v>
      </c>
      <c r="M42" s="158"/>
      <c r="N42" s="159"/>
      <c r="O42" s="104">
        <v>7.409359545757639</v>
      </c>
      <c r="P42" s="160">
        <v>13.18755908586089</v>
      </c>
      <c r="Q42" s="254"/>
      <c r="R42" s="254"/>
      <c r="S42" s="254"/>
      <c r="T42" s="254"/>
      <c r="U42" s="254"/>
      <c r="V42" s="254"/>
      <c r="W42" s="261"/>
      <c r="X42" s="258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</row>
    <row r="43" spans="2:40" s="91" customFormat="1" ht="41.25" thickBot="1">
      <c r="B43" s="330"/>
      <c r="C43" s="141" t="s">
        <v>26</v>
      </c>
      <c r="D43" s="142"/>
      <c r="E43" s="143"/>
      <c r="F43" s="104">
        <v>22.41398611892678</v>
      </c>
      <c r="G43" s="104">
        <v>21.334478118926782</v>
      </c>
      <c r="H43" s="104">
        <v>35.227573118926784</v>
      </c>
      <c r="I43" s="104">
        <v>11.316011118926783</v>
      </c>
      <c r="J43" s="152">
        <v>13.18755908586089</v>
      </c>
      <c r="K43" s="289"/>
      <c r="L43" s="141" t="s">
        <v>26</v>
      </c>
      <c r="M43" s="161"/>
      <c r="N43" s="162"/>
      <c r="O43" s="104">
        <v>7.810543728835643</v>
      </c>
      <c r="P43" s="160">
        <v>13.18755908586089</v>
      </c>
      <c r="Q43" s="254"/>
      <c r="R43" s="254"/>
      <c r="S43" s="254"/>
      <c r="T43" s="254"/>
      <c r="U43" s="254"/>
      <c r="V43" s="254"/>
      <c r="W43" s="261"/>
      <c r="X43" s="258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</row>
    <row r="44" spans="2:16" ht="27.75" thickBot="1" thickTop="1">
      <c r="B44" s="329">
        <v>4</v>
      </c>
      <c r="C44" s="331" t="s">
        <v>29</v>
      </c>
      <c r="D44" s="332"/>
      <c r="E44" s="332"/>
      <c r="F44" s="332"/>
      <c r="G44" s="332"/>
      <c r="H44" s="333"/>
      <c r="I44" s="333"/>
      <c r="J44" s="333"/>
      <c r="K44" s="333"/>
      <c r="L44" s="333"/>
      <c r="M44" s="333"/>
      <c r="N44" s="333"/>
      <c r="O44" s="333"/>
      <c r="P44" s="334"/>
    </row>
    <row r="45" spans="2:16" ht="42" customHeight="1" thickBot="1">
      <c r="B45" s="273"/>
      <c r="C45" s="290" t="s">
        <v>61</v>
      </c>
      <c r="D45" s="335"/>
      <c r="E45" s="335"/>
      <c r="F45" s="335"/>
      <c r="G45" s="335"/>
      <c r="H45" s="335"/>
      <c r="I45" s="335"/>
      <c r="J45" s="291"/>
      <c r="K45" s="336"/>
      <c r="L45" s="290" t="s">
        <v>62</v>
      </c>
      <c r="M45" s="335"/>
      <c r="N45" s="335"/>
      <c r="O45" s="335"/>
      <c r="P45" s="337"/>
    </row>
    <row r="46" spans="2:16" ht="18">
      <c r="B46" s="273"/>
      <c r="C46" s="338"/>
      <c r="D46" s="317" t="s">
        <v>63</v>
      </c>
      <c r="E46" s="317"/>
      <c r="F46" s="317" t="s">
        <v>64</v>
      </c>
      <c r="G46" s="317"/>
      <c r="H46" s="317"/>
      <c r="I46" s="318"/>
      <c r="J46" s="319" t="s">
        <v>65</v>
      </c>
      <c r="K46" s="288"/>
      <c r="L46" s="321"/>
      <c r="M46" s="324" t="s">
        <v>71</v>
      </c>
      <c r="N46" s="325"/>
      <c r="O46" s="307" t="s">
        <v>66</v>
      </c>
      <c r="P46" s="309" t="s">
        <v>65</v>
      </c>
    </row>
    <row r="47" spans="2:16" ht="36">
      <c r="B47" s="273"/>
      <c r="C47" s="339"/>
      <c r="D47" s="120" t="s">
        <v>67</v>
      </c>
      <c r="E47" s="121" t="s">
        <v>68</v>
      </c>
      <c r="F47" s="145" t="s">
        <v>58</v>
      </c>
      <c r="G47" s="120" t="s">
        <v>13</v>
      </c>
      <c r="H47" s="120" t="s">
        <v>14</v>
      </c>
      <c r="I47" s="163" t="s">
        <v>15</v>
      </c>
      <c r="J47" s="320"/>
      <c r="K47" s="288"/>
      <c r="L47" s="322"/>
      <c r="M47" s="120" t="s">
        <v>67</v>
      </c>
      <c r="N47" s="121" t="s">
        <v>68</v>
      </c>
      <c r="O47" s="308"/>
      <c r="P47" s="310"/>
    </row>
    <row r="48" spans="2:16" ht="28.5" customHeight="1">
      <c r="B48" s="273"/>
      <c r="C48" s="340"/>
      <c r="D48" s="98" t="s">
        <v>69</v>
      </c>
      <c r="E48" s="98" t="s">
        <v>69</v>
      </c>
      <c r="F48" s="98" t="s">
        <v>59</v>
      </c>
      <c r="G48" s="98" t="s">
        <v>59</v>
      </c>
      <c r="H48" s="98" t="s">
        <v>59</v>
      </c>
      <c r="I48" s="98" t="s">
        <v>59</v>
      </c>
      <c r="J48" s="122" t="s">
        <v>70</v>
      </c>
      <c r="K48" s="288"/>
      <c r="L48" s="323"/>
      <c r="M48" s="98" t="s">
        <v>69</v>
      </c>
      <c r="N48" s="98" t="s">
        <v>69</v>
      </c>
      <c r="O48" s="98" t="s">
        <v>59</v>
      </c>
      <c r="P48" s="122" t="s">
        <v>70</v>
      </c>
    </row>
    <row r="49" spans="2:16" ht="18" customHeight="1">
      <c r="B49" s="273"/>
      <c r="C49" s="311" t="s">
        <v>28</v>
      </c>
      <c r="D49" s="312"/>
      <c r="E49" s="312"/>
      <c r="F49" s="312"/>
      <c r="G49" s="312"/>
      <c r="H49" s="312"/>
      <c r="I49" s="312"/>
      <c r="J49" s="313"/>
      <c r="K49" s="288"/>
      <c r="L49" s="314" t="s">
        <v>18</v>
      </c>
      <c r="M49" s="315"/>
      <c r="N49" s="315"/>
      <c r="O49" s="315"/>
      <c r="P49" s="316"/>
    </row>
    <row r="50" spans="2:24" ht="40.5">
      <c r="B50" s="273"/>
      <c r="C50" s="123" t="s">
        <v>73</v>
      </c>
      <c r="D50" s="164">
        <v>160.39672925922335</v>
      </c>
      <c r="E50" s="165">
        <v>320.7934585184467</v>
      </c>
      <c r="F50" s="166">
        <v>20.949359938078317</v>
      </c>
      <c r="G50" s="166">
        <v>20.83835593807832</v>
      </c>
      <c r="H50" s="166">
        <v>34.062764938078324</v>
      </c>
      <c r="I50" s="166">
        <v>11.30208593807832</v>
      </c>
      <c r="J50" s="160">
        <v>13.18755908586089</v>
      </c>
      <c r="K50" s="288"/>
      <c r="L50" s="123" t="s">
        <v>73</v>
      </c>
      <c r="M50" s="104">
        <v>160.39672925922335</v>
      </c>
      <c r="N50" s="104">
        <v>320.7934585184467</v>
      </c>
      <c r="O50" s="104">
        <v>3.94830754798718</v>
      </c>
      <c r="P50" s="160">
        <v>13.18755908586089</v>
      </c>
      <c r="X50" s="258"/>
    </row>
    <row r="51" spans="2:24" ht="20.25">
      <c r="B51" s="273"/>
      <c r="C51" s="147"/>
      <c r="D51" s="167"/>
      <c r="E51" s="149"/>
      <c r="F51" s="168"/>
      <c r="G51" s="150"/>
      <c r="H51" s="150"/>
      <c r="I51" s="150"/>
      <c r="J51" s="169"/>
      <c r="K51" s="288"/>
      <c r="L51" s="147"/>
      <c r="M51" s="148"/>
      <c r="N51" s="149"/>
      <c r="O51" s="150"/>
      <c r="P51" s="169"/>
      <c r="X51" s="258"/>
    </row>
    <row r="52" spans="2:24" ht="18" customHeight="1">
      <c r="B52" s="273"/>
      <c r="C52" s="304" t="s">
        <v>21</v>
      </c>
      <c r="D52" s="305"/>
      <c r="E52" s="305"/>
      <c r="F52" s="305"/>
      <c r="G52" s="305"/>
      <c r="H52" s="305"/>
      <c r="I52" s="305"/>
      <c r="J52" s="306"/>
      <c r="K52" s="288"/>
      <c r="L52" s="278" t="s">
        <v>21</v>
      </c>
      <c r="M52" s="279"/>
      <c r="N52" s="279"/>
      <c r="O52" s="279"/>
      <c r="P52" s="280"/>
      <c r="X52" s="258"/>
    </row>
    <row r="53" spans="2:24" ht="20.25">
      <c r="B53" s="273"/>
      <c r="C53" s="123" t="s">
        <v>16</v>
      </c>
      <c r="D53" s="136"/>
      <c r="E53" s="170"/>
      <c r="F53" s="171"/>
      <c r="G53" s="172"/>
      <c r="H53" s="172"/>
      <c r="I53" s="172"/>
      <c r="J53" s="173"/>
      <c r="K53" s="288"/>
      <c r="L53" s="153" t="s">
        <v>16</v>
      </c>
      <c r="M53" s="154"/>
      <c r="N53" s="91"/>
      <c r="O53" s="174"/>
      <c r="P53" s="175"/>
      <c r="X53" s="258"/>
    </row>
    <row r="54" spans="2:24" ht="20.25">
      <c r="B54" s="273"/>
      <c r="C54" s="123" t="s">
        <v>31</v>
      </c>
      <c r="D54" s="176"/>
      <c r="E54" s="176"/>
      <c r="F54" s="104">
        <v>21.85513412088415</v>
      </c>
      <c r="G54" s="104">
        <v>21.74069712088415</v>
      </c>
      <c r="H54" s="104">
        <v>35.37410912088416</v>
      </c>
      <c r="I54" s="104">
        <v>11.909492120884154</v>
      </c>
      <c r="J54" s="160">
        <v>13.18755908586089</v>
      </c>
      <c r="K54" s="288"/>
      <c r="L54" s="123" t="s">
        <v>31</v>
      </c>
      <c r="M54" s="154"/>
      <c r="N54" s="91"/>
      <c r="O54" s="104">
        <v>4.439139730793014</v>
      </c>
      <c r="P54" s="160">
        <v>13.18755908586089</v>
      </c>
      <c r="X54" s="258"/>
    </row>
    <row r="55" spans="2:24" ht="20.25">
      <c r="B55" s="273"/>
      <c r="C55" s="123" t="s">
        <v>32</v>
      </c>
      <c r="D55" s="176"/>
      <c r="E55" s="176"/>
      <c r="F55" s="104">
        <v>23.686501153473255</v>
      </c>
      <c r="G55" s="104">
        <v>23.572064153473256</v>
      </c>
      <c r="H55" s="104">
        <v>37.20547615347326</v>
      </c>
      <c r="I55" s="104">
        <v>13.740859153473261</v>
      </c>
      <c r="J55" s="160">
        <v>13.18755908586089</v>
      </c>
      <c r="K55" s="288"/>
      <c r="L55" s="123" t="s">
        <v>32</v>
      </c>
      <c r="M55" s="154"/>
      <c r="N55" s="91"/>
      <c r="O55" s="104">
        <v>6.27050676338212</v>
      </c>
      <c r="P55" s="160">
        <v>13.18755908586089</v>
      </c>
      <c r="X55" s="258"/>
    </row>
    <row r="56" spans="2:24" ht="40.5">
      <c r="B56" s="273"/>
      <c r="C56" s="123" t="s">
        <v>22</v>
      </c>
      <c r="D56" s="176"/>
      <c r="E56" s="176"/>
      <c r="F56" s="281"/>
      <c r="G56" s="282"/>
      <c r="H56" s="282"/>
      <c r="I56" s="282"/>
      <c r="J56" s="283"/>
      <c r="K56" s="288"/>
      <c r="L56" s="123" t="s">
        <v>22</v>
      </c>
      <c r="M56" s="154"/>
      <c r="N56" s="91"/>
      <c r="O56" s="177"/>
      <c r="P56" s="173"/>
      <c r="X56" s="258"/>
    </row>
    <row r="57" spans="2:24" ht="20.25">
      <c r="B57" s="273"/>
      <c r="C57" s="123" t="s">
        <v>33</v>
      </c>
      <c r="D57" s="176"/>
      <c r="E57" s="176"/>
      <c r="F57" s="104">
        <v>26.458087935848777</v>
      </c>
      <c r="G57" s="104">
        <v>24.826636935848775</v>
      </c>
      <c r="H57" s="104">
        <v>38.070522935848786</v>
      </c>
      <c r="I57" s="104">
        <v>15.276322935848778</v>
      </c>
      <c r="J57" s="160">
        <v>13.18755908586089</v>
      </c>
      <c r="K57" s="288"/>
      <c r="L57" s="123" t="s">
        <v>33</v>
      </c>
      <c r="M57" s="154"/>
      <c r="N57" s="91"/>
      <c r="O57" s="104">
        <v>7.409359545757639</v>
      </c>
      <c r="P57" s="160">
        <v>13.18755908586089</v>
      </c>
      <c r="X57" s="258"/>
    </row>
    <row r="58" spans="2:40" s="91" customFormat="1" ht="20.25">
      <c r="B58" s="273"/>
      <c r="C58" s="123" t="s">
        <v>24</v>
      </c>
      <c r="D58" s="176"/>
      <c r="E58" s="176"/>
      <c r="F58" s="104">
        <v>26.458087935848777</v>
      </c>
      <c r="G58" s="104">
        <v>24.826636935848775</v>
      </c>
      <c r="H58" s="104">
        <v>38.070522935848786</v>
      </c>
      <c r="I58" s="104">
        <v>15.276322935848778</v>
      </c>
      <c r="J58" s="160">
        <v>13.18755908586089</v>
      </c>
      <c r="K58" s="288"/>
      <c r="L58" s="123" t="s">
        <v>24</v>
      </c>
      <c r="M58" s="154"/>
      <c r="O58" s="104">
        <v>7.409359545757639</v>
      </c>
      <c r="P58" s="160">
        <v>13.18755908586089</v>
      </c>
      <c r="Q58" s="254"/>
      <c r="R58" s="254"/>
      <c r="S58" s="254"/>
      <c r="T58" s="254"/>
      <c r="U58" s="254"/>
      <c r="V58" s="254"/>
      <c r="W58" s="261"/>
      <c r="X58" s="258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</row>
    <row r="59" spans="2:40" s="91" customFormat="1" ht="20.25">
      <c r="B59" s="273"/>
      <c r="C59" s="123" t="s">
        <v>25</v>
      </c>
      <c r="D59" s="176"/>
      <c r="E59" s="176"/>
      <c r="F59" s="104">
        <v>26.458087935848777</v>
      </c>
      <c r="G59" s="104">
        <v>24.826636935848775</v>
      </c>
      <c r="H59" s="104">
        <v>38.070522935848786</v>
      </c>
      <c r="I59" s="104">
        <v>15.276322935848778</v>
      </c>
      <c r="J59" s="160">
        <v>13.18755908586089</v>
      </c>
      <c r="K59" s="288"/>
      <c r="L59" s="123" t="s">
        <v>25</v>
      </c>
      <c r="M59" s="154"/>
      <c r="O59" s="104">
        <v>7.409359545757639</v>
      </c>
      <c r="P59" s="160">
        <v>13.18755908586089</v>
      </c>
      <c r="Q59" s="254"/>
      <c r="R59" s="254"/>
      <c r="S59" s="254"/>
      <c r="T59" s="254"/>
      <c r="U59" s="254"/>
      <c r="V59" s="254"/>
      <c r="W59" s="261"/>
      <c r="X59" s="258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</row>
    <row r="60" spans="2:40" s="91" customFormat="1" ht="20.25">
      <c r="B60" s="273"/>
      <c r="C60" s="123" t="s">
        <v>34</v>
      </c>
      <c r="D60" s="176"/>
      <c r="E60" s="176"/>
      <c r="F60" s="104">
        <v>25.886477026698017</v>
      </c>
      <c r="G60" s="104">
        <v>24.415711026698016</v>
      </c>
      <c r="H60" s="104">
        <v>38.03094502669803</v>
      </c>
      <c r="I60" s="104">
        <v>14.59761402669802</v>
      </c>
      <c r="J60" s="160"/>
      <c r="K60" s="288"/>
      <c r="L60" s="123" t="s">
        <v>74</v>
      </c>
      <c r="M60" s="154"/>
      <c r="O60" s="104">
        <v>7.321167636606881</v>
      </c>
      <c r="P60" s="178"/>
      <c r="Q60" s="254"/>
      <c r="R60" s="254"/>
      <c r="S60" s="254"/>
      <c r="T60" s="254"/>
      <c r="U60" s="254"/>
      <c r="V60" s="254"/>
      <c r="W60" s="261"/>
      <c r="X60" s="258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</row>
    <row r="61" spans="2:40" s="91" customFormat="1" ht="37.5" customHeight="1">
      <c r="B61" s="273"/>
      <c r="C61" s="123" t="s">
        <v>75</v>
      </c>
      <c r="D61" s="176"/>
      <c r="E61" s="176"/>
      <c r="F61" s="104">
        <v>13.892592378545414</v>
      </c>
      <c r="G61" s="104"/>
      <c r="H61" s="104"/>
      <c r="I61" s="104"/>
      <c r="J61" s="160"/>
      <c r="K61" s="288"/>
      <c r="L61" s="179"/>
      <c r="P61" s="92"/>
      <c r="Q61" s="254"/>
      <c r="R61" s="254"/>
      <c r="S61" s="254"/>
      <c r="T61" s="254"/>
      <c r="U61" s="254"/>
      <c r="V61" s="254"/>
      <c r="W61" s="261"/>
      <c r="X61" s="258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</row>
    <row r="62" spans="2:40" s="91" customFormat="1" ht="20.25">
      <c r="B62" s="273"/>
      <c r="C62" s="123" t="s">
        <v>36</v>
      </c>
      <c r="F62" s="104">
        <v>25.886477026698017</v>
      </c>
      <c r="G62" s="104">
        <v>24.415711026698016</v>
      </c>
      <c r="H62" s="104">
        <v>38.03094502669803</v>
      </c>
      <c r="I62" s="104">
        <v>14.59761402669802</v>
      </c>
      <c r="J62" s="160"/>
      <c r="K62" s="288"/>
      <c r="L62" s="179"/>
      <c r="P62" s="92"/>
      <c r="Q62" s="254"/>
      <c r="R62" s="254"/>
      <c r="S62" s="254"/>
      <c r="T62" s="254"/>
      <c r="U62" s="254"/>
      <c r="V62" s="254"/>
      <c r="W62" s="261"/>
      <c r="X62" s="258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</row>
    <row r="63" spans="2:24" ht="40.5">
      <c r="B63" s="273"/>
      <c r="C63" s="180" t="s">
        <v>26</v>
      </c>
      <c r="D63" s="91"/>
      <c r="E63" s="91"/>
      <c r="F63" s="104">
        <v>22.546724118926782</v>
      </c>
      <c r="G63" s="104">
        <v>21.45712611892678</v>
      </c>
      <c r="H63" s="104">
        <v>35.480064118926784</v>
      </c>
      <c r="I63" s="104">
        <v>11.345029118926783</v>
      </c>
      <c r="J63" s="160">
        <v>13.18755908586089</v>
      </c>
      <c r="K63" s="288"/>
      <c r="L63" s="180" t="s">
        <v>76</v>
      </c>
      <c r="M63" s="154"/>
      <c r="N63" s="91"/>
      <c r="O63" s="104">
        <v>7.810543728835643</v>
      </c>
      <c r="P63" s="160">
        <v>13.18755908586089</v>
      </c>
      <c r="X63" s="258"/>
    </row>
    <row r="64" spans="2:24" ht="21" thickBot="1">
      <c r="B64" s="330"/>
      <c r="C64" s="181" t="s">
        <v>38</v>
      </c>
      <c r="D64" s="182"/>
      <c r="E64" s="182"/>
      <c r="F64" s="104">
        <v>24.72900441286779</v>
      </c>
      <c r="G64" s="104"/>
      <c r="H64" s="104"/>
      <c r="I64" s="104"/>
      <c r="J64" s="183"/>
      <c r="K64" s="289"/>
      <c r="L64" s="184" t="s">
        <v>77</v>
      </c>
      <c r="M64" s="161"/>
      <c r="N64" s="185"/>
      <c r="O64" s="104">
        <v>9.220708022776655</v>
      </c>
      <c r="P64" s="183"/>
      <c r="X64" s="258"/>
    </row>
    <row r="65" spans="2:16" ht="19.5" hidden="1" thickBot="1" thickTop="1">
      <c r="B65" s="186"/>
      <c r="C65" s="299"/>
      <c r="D65" s="300"/>
      <c r="E65" s="300"/>
      <c r="F65" s="300"/>
      <c r="G65" s="300"/>
      <c r="H65" s="301"/>
      <c r="I65" s="301"/>
      <c r="J65" s="301"/>
      <c r="K65" s="302"/>
      <c r="L65" s="302"/>
      <c r="M65" s="302"/>
      <c r="N65" s="302"/>
      <c r="O65" s="302"/>
      <c r="P65" s="303"/>
    </row>
    <row r="66" spans="2:16" ht="24.75" thickBot="1" thickTop="1">
      <c r="B66" s="273">
        <v>5</v>
      </c>
      <c r="C66" s="284" t="s">
        <v>78</v>
      </c>
      <c r="D66" s="285"/>
      <c r="E66" s="285"/>
      <c r="F66" s="285"/>
      <c r="G66" s="285"/>
      <c r="H66" s="285"/>
      <c r="I66" s="285"/>
      <c r="J66" s="286"/>
      <c r="K66" s="287"/>
      <c r="L66" s="290" t="s">
        <v>79</v>
      </c>
      <c r="M66" s="291"/>
      <c r="N66" s="291"/>
      <c r="O66" s="291"/>
      <c r="P66" s="292"/>
    </row>
    <row r="67" spans="2:16" ht="54.75" customHeight="1" hidden="1">
      <c r="B67" s="273"/>
      <c r="C67" s="187"/>
      <c r="D67" s="188"/>
      <c r="E67" s="189"/>
      <c r="F67" s="190"/>
      <c r="G67" s="190"/>
      <c r="H67" s="190"/>
      <c r="I67" s="190"/>
      <c r="J67" s="191"/>
      <c r="K67" s="288"/>
      <c r="L67" s="192"/>
      <c r="M67" s="193"/>
      <c r="N67" s="193"/>
      <c r="O67" s="193"/>
      <c r="P67" s="194"/>
    </row>
    <row r="68" spans="2:16" ht="39" customHeight="1">
      <c r="B68" s="273"/>
      <c r="C68" s="195" t="s">
        <v>80</v>
      </c>
      <c r="D68" s="196" t="s">
        <v>81</v>
      </c>
      <c r="E68" s="196"/>
      <c r="F68" s="197"/>
      <c r="G68" s="198"/>
      <c r="H68" s="198"/>
      <c r="I68" s="198"/>
      <c r="J68" s="119"/>
      <c r="K68" s="288"/>
      <c r="L68" s="199"/>
      <c r="O68" s="200" t="s">
        <v>66</v>
      </c>
      <c r="P68" s="201" t="s">
        <v>65</v>
      </c>
    </row>
    <row r="69" spans="2:16" ht="18.75" customHeight="1">
      <c r="B69" s="273"/>
      <c r="C69" s="202"/>
      <c r="D69" s="203" t="s">
        <v>69</v>
      </c>
      <c r="E69" s="204"/>
      <c r="F69" s="205"/>
      <c r="G69" s="206"/>
      <c r="H69" s="206"/>
      <c r="I69" s="206"/>
      <c r="J69" s="92"/>
      <c r="K69" s="288"/>
      <c r="L69" s="202"/>
      <c r="O69" s="98" t="s">
        <v>82</v>
      </c>
      <c r="P69" s="122" t="s">
        <v>70</v>
      </c>
    </row>
    <row r="70" spans="2:17" ht="20.25" customHeight="1">
      <c r="B70" s="273"/>
      <c r="C70" s="123" t="s">
        <v>83</v>
      </c>
      <c r="D70" s="207">
        <v>258.87826220241885</v>
      </c>
      <c r="E70" s="208">
        <v>225.2107755359627</v>
      </c>
      <c r="F70" s="205"/>
      <c r="G70" s="206"/>
      <c r="H70" s="206"/>
      <c r="I70" s="206"/>
      <c r="J70" s="92"/>
      <c r="K70" s="288"/>
      <c r="L70" s="293" t="s">
        <v>83</v>
      </c>
      <c r="M70" s="294"/>
      <c r="N70" s="295"/>
      <c r="O70" s="209">
        <v>0.19721254725798035</v>
      </c>
      <c r="P70" s="210">
        <v>13.18755908586089</v>
      </c>
      <c r="Q70" s="211"/>
    </row>
    <row r="71" spans="2:17" ht="21" customHeight="1" thickBot="1">
      <c r="B71" s="274"/>
      <c r="C71" s="212" t="s">
        <v>84</v>
      </c>
      <c r="D71" s="213">
        <v>1083.0120753513397</v>
      </c>
      <c r="E71" s="208">
        <v>942.1648126406834</v>
      </c>
      <c r="F71" s="214"/>
      <c r="G71" s="215"/>
      <c r="H71" s="215"/>
      <c r="I71" s="215"/>
      <c r="J71" s="216"/>
      <c r="K71" s="289"/>
      <c r="L71" s="296" t="s">
        <v>84</v>
      </c>
      <c r="M71" s="297"/>
      <c r="N71" s="298"/>
      <c r="O71" s="209">
        <v>2.0787965955431877</v>
      </c>
      <c r="P71" s="210">
        <v>13.18755908586089</v>
      </c>
      <c r="Q71" s="211"/>
    </row>
    <row r="72" spans="2:25" ht="21" customHeight="1">
      <c r="B72" s="271"/>
      <c r="C72" s="275" t="s">
        <v>85</v>
      </c>
      <c r="D72" s="275"/>
      <c r="E72" s="217">
        <v>4.233108241384491</v>
      </c>
      <c r="F72" s="205"/>
      <c r="G72" s="206"/>
      <c r="H72" s="206"/>
      <c r="I72" s="206"/>
      <c r="J72" s="218"/>
      <c r="K72" s="218"/>
      <c r="L72" s="218"/>
      <c r="M72" s="218"/>
      <c r="N72" s="218"/>
      <c r="O72" s="219"/>
      <c r="P72" s="220"/>
      <c r="Q72" s="262"/>
      <c r="R72" s="262"/>
      <c r="S72" s="262"/>
      <c r="T72" s="262"/>
      <c r="U72" s="262"/>
      <c r="V72" s="262"/>
      <c r="W72" s="262"/>
      <c r="X72" s="262"/>
      <c r="Y72" s="262"/>
    </row>
    <row r="73" spans="2:25" ht="21" customHeight="1">
      <c r="B73" s="272"/>
      <c r="C73" s="275" t="s">
        <v>86</v>
      </c>
      <c r="D73" s="275"/>
      <c r="E73" s="217">
        <v>0.42331082413844906</v>
      </c>
      <c r="F73" s="205"/>
      <c r="G73" s="206"/>
      <c r="H73" s="206"/>
      <c r="I73" s="206"/>
      <c r="J73" s="218"/>
      <c r="K73" s="218"/>
      <c r="L73" s="218"/>
      <c r="M73" s="218"/>
      <c r="N73" s="218"/>
      <c r="O73" s="218"/>
      <c r="P73" s="221"/>
      <c r="Q73" s="262"/>
      <c r="R73" s="262"/>
      <c r="S73" s="262"/>
      <c r="T73" s="262"/>
      <c r="U73" s="262"/>
      <c r="V73" s="262"/>
      <c r="W73" s="262"/>
      <c r="X73" s="262"/>
      <c r="Y73" s="262"/>
    </row>
    <row r="74" spans="2:16" ht="24.75" customHeight="1">
      <c r="B74" s="273"/>
      <c r="C74" s="265" t="s">
        <v>87</v>
      </c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118"/>
      <c r="P74" s="222"/>
    </row>
    <row r="75" spans="2:16" ht="44.25" customHeight="1">
      <c r="B75" s="273"/>
      <c r="C75" s="265" t="s">
        <v>88</v>
      </c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7"/>
    </row>
    <row r="76" spans="2:16" ht="24.75" customHeight="1">
      <c r="B76" s="273"/>
      <c r="C76" s="265" t="s">
        <v>89</v>
      </c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7"/>
    </row>
    <row r="77" spans="2:16" ht="24.75" customHeight="1">
      <c r="B77" s="273"/>
      <c r="C77" s="265" t="s">
        <v>90</v>
      </c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118"/>
      <c r="P77" s="222"/>
    </row>
    <row r="78" spans="2:16" ht="21.75" customHeight="1">
      <c r="B78" s="273"/>
      <c r="C78" s="265" t="s">
        <v>91</v>
      </c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7"/>
    </row>
    <row r="79" spans="2:16" ht="21.75" customHeight="1">
      <c r="B79" s="273"/>
      <c r="C79" s="265" t="s">
        <v>92</v>
      </c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118"/>
      <c r="P79" s="222"/>
    </row>
    <row r="80" spans="2:16" ht="21.75" customHeight="1">
      <c r="B80" s="273"/>
      <c r="C80" s="265" t="s">
        <v>93</v>
      </c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7"/>
    </row>
    <row r="81" spans="2:16" ht="28.5" customHeight="1">
      <c r="B81" s="273"/>
      <c r="C81" s="265" t="s">
        <v>94</v>
      </c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7"/>
    </row>
    <row r="82" spans="2:16" ht="27" customHeight="1" thickBot="1">
      <c r="B82" s="274"/>
      <c r="C82" s="268" t="s">
        <v>95</v>
      </c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70"/>
    </row>
    <row r="83" spans="2:24" s="250" customFormat="1" ht="20.25">
      <c r="B83" s="248"/>
      <c r="C83" s="249"/>
      <c r="L83" s="249"/>
      <c r="W83" s="211"/>
      <c r="X83" s="251"/>
    </row>
    <row r="84" spans="2:24" s="250" customFormat="1" ht="20.25">
      <c r="B84" s="252"/>
      <c r="C84" s="249"/>
      <c r="L84" s="249"/>
      <c r="W84" s="211"/>
      <c r="X84" s="251"/>
    </row>
    <row r="85" spans="2:24" s="250" customFormat="1" ht="20.25">
      <c r="B85" s="252"/>
      <c r="C85" s="253"/>
      <c r="D85" s="254"/>
      <c r="E85" s="254"/>
      <c r="F85" s="254"/>
      <c r="G85" s="254"/>
      <c r="H85" s="254"/>
      <c r="I85" s="254"/>
      <c r="J85" s="254"/>
      <c r="K85" s="254"/>
      <c r="L85" s="253"/>
      <c r="M85" s="254"/>
      <c r="N85" s="254"/>
      <c r="W85" s="211"/>
      <c r="X85" s="251"/>
    </row>
    <row r="86" spans="2:24" s="250" customFormat="1" ht="20.25" customHeight="1">
      <c r="B86" s="252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W86" s="211"/>
      <c r="X86" s="251"/>
    </row>
    <row r="87" spans="2:24" s="250" customFormat="1" ht="20.25" customHeight="1">
      <c r="B87" s="252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W87" s="211"/>
      <c r="X87" s="251"/>
    </row>
    <row r="88" spans="2:24" s="250" customFormat="1" ht="20.25" customHeight="1">
      <c r="B88" s="252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W88" s="211"/>
      <c r="X88" s="251"/>
    </row>
    <row r="89" spans="2:24" s="250" customFormat="1" ht="36" customHeight="1">
      <c r="B89" s="252"/>
      <c r="C89" s="253"/>
      <c r="D89" s="255"/>
      <c r="E89" s="255"/>
      <c r="F89" s="256"/>
      <c r="G89" s="257"/>
      <c r="H89" s="254"/>
      <c r="I89" s="254"/>
      <c r="J89" s="254"/>
      <c r="K89" s="254"/>
      <c r="L89" s="253"/>
      <c r="M89" s="254"/>
      <c r="N89" s="254"/>
      <c r="W89" s="211"/>
      <c r="X89" s="251"/>
    </row>
    <row r="90" spans="2:24" s="250" customFormat="1" ht="20.25">
      <c r="B90" s="252"/>
      <c r="C90" s="253"/>
      <c r="D90" s="256"/>
      <c r="E90" s="256"/>
      <c r="F90" s="256"/>
      <c r="G90" s="254"/>
      <c r="H90" s="254"/>
      <c r="I90" s="254"/>
      <c r="J90" s="254"/>
      <c r="K90" s="254"/>
      <c r="L90" s="253"/>
      <c r="M90" s="254"/>
      <c r="N90" s="254"/>
      <c r="W90" s="211"/>
      <c r="X90" s="251"/>
    </row>
    <row r="91" spans="2:24" s="250" customFormat="1" ht="20.25">
      <c r="B91" s="248"/>
      <c r="C91" s="249"/>
      <c r="L91" s="249"/>
      <c r="W91" s="211"/>
      <c r="X91" s="251"/>
    </row>
    <row r="92" spans="2:24" s="250" customFormat="1" ht="20.25">
      <c r="B92" s="248"/>
      <c r="C92" s="249"/>
      <c r="L92" s="249"/>
      <c r="W92" s="211"/>
      <c r="X92" s="251"/>
    </row>
    <row r="93" spans="2:24" s="250" customFormat="1" ht="20.25">
      <c r="B93" s="248"/>
      <c r="C93" s="249"/>
      <c r="L93" s="249"/>
      <c r="W93" s="211"/>
      <c r="X93" s="251"/>
    </row>
    <row r="94" spans="2:24" s="250" customFormat="1" ht="20.25">
      <c r="B94" s="248"/>
      <c r="C94" s="249"/>
      <c r="L94" s="249"/>
      <c r="W94" s="211"/>
      <c r="X94" s="251"/>
    </row>
    <row r="95" spans="2:24" s="250" customFormat="1" ht="20.25">
      <c r="B95" s="248"/>
      <c r="C95" s="249"/>
      <c r="L95" s="249"/>
      <c r="W95" s="211"/>
      <c r="X95" s="251"/>
    </row>
    <row r="96" spans="2:24" s="250" customFormat="1" ht="20.25">
      <c r="B96" s="248"/>
      <c r="C96" s="249"/>
      <c r="L96" s="249"/>
      <c r="W96" s="211"/>
      <c r="X96" s="251"/>
    </row>
    <row r="97" spans="2:24" s="250" customFormat="1" ht="20.25">
      <c r="B97" s="248"/>
      <c r="C97" s="249"/>
      <c r="L97" s="249"/>
      <c r="W97" s="211"/>
      <c r="X97" s="251"/>
    </row>
    <row r="98" spans="2:24" s="250" customFormat="1" ht="20.25">
      <c r="B98" s="248"/>
      <c r="C98" s="249"/>
      <c r="L98" s="249"/>
      <c r="W98" s="211"/>
      <c r="X98" s="251"/>
    </row>
    <row r="99" spans="2:24" s="250" customFormat="1" ht="20.25">
      <c r="B99" s="248"/>
      <c r="C99" s="249"/>
      <c r="L99" s="249"/>
      <c r="W99" s="211"/>
      <c r="X99" s="251"/>
    </row>
    <row r="100" spans="2:24" s="250" customFormat="1" ht="20.25">
      <c r="B100" s="248"/>
      <c r="C100" s="249"/>
      <c r="L100" s="249"/>
      <c r="W100" s="211"/>
      <c r="X100" s="251"/>
    </row>
    <row r="101" spans="2:24" s="250" customFormat="1" ht="20.25">
      <c r="B101" s="248"/>
      <c r="C101" s="249"/>
      <c r="L101" s="249"/>
      <c r="W101" s="211"/>
      <c r="X101" s="251"/>
    </row>
    <row r="102" spans="2:24" s="250" customFormat="1" ht="20.25">
      <c r="B102" s="248"/>
      <c r="C102" s="249"/>
      <c r="L102" s="249"/>
      <c r="W102" s="211"/>
      <c r="X102" s="251"/>
    </row>
    <row r="103" spans="2:24" s="250" customFormat="1" ht="20.25">
      <c r="B103" s="248"/>
      <c r="C103" s="249"/>
      <c r="L103" s="249"/>
      <c r="W103" s="211"/>
      <c r="X103" s="251"/>
    </row>
    <row r="104" spans="2:24" s="250" customFormat="1" ht="20.25">
      <c r="B104" s="248"/>
      <c r="C104" s="249"/>
      <c r="L104" s="249"/>
      <c r="W104" s="211"/>
      <c r="X104" s="251"/>
    </row>
    <row r="105" spans="2:24" s="250" customFormat="1" ht="20.25">
      <c r="B105" s="248"/>
      <c r="C105" s="249"/>
      <c r="L105" s="249"/>
      <c r="W105" s="211"/>
      <c r="X105" s="251"/>
    </row>
    <row r="106" spans="2:24" s="250" customFormat="1" ht="20.25">
      <c r="B106" s="248"/>
      <c r="C106" s="249"/>
      <c r="L106" s="249"/>
      <c r="W106" s="211"/>
      <c r="X106" s="251"/>
    </row>
    <row r="107" spans="2:24" s="250" customFormat="1" ht="20.25">
      <c r="B107" s="248"/>
      <c r="C107" s="249"/>
      <c r="L107" s="249"/>
      <c r="W107" s="211"/>
      <c r="X107" s="251"/>
    </row>
    <row r="108" spans="2:24" s="250" customFormat="1" ht="20.25">
      <c r="B108" s="248"/>
      <c r="C108" s="249"/>
      <c r="L108" s="249"/>
      <c r="W108" s="211"/>
      <c r="X108" s="251"/>
    </row>
    <row r="109" spans="2:24" s="250" customFormat="1" ht="20.25">
      <c r="B109" s="248"/>
      <c r="C109" s="249"/>
      <c r="L109" s="249"/>
      <c r="W109" s="211"/>
      <c r="X109" s="251"/>
    </row>
    <row r="110" spans="2:24" s="250" customFormat="1" ht="20.25">
      <c r="B110" s="248"/>
      <c r="C110" s="249"/>
      <c r="L110" s="249"/>
      <c r="W110" s="211"/>
      <c r="X110" s="251"/>
    </row>
    <row r="111" spans="2:24" s="250" customFormat="1" ht="20.25">
      <c r="B111" s="248"/>
      <c r="C111" s="249"/>
      <c r="L111" s="249"/>
      <c r="W111" s="211"/>
      <c r="X111" s="251"/>
    </row>
    <row r="112" spans="2:24" s="250" customFormat="1" ht="20.25">
      <c r="B112" s="248"/>
      <c r="C112" s="249"/>
      <c r="L112" s="249"/>
      <c r="W112" s="211"/>
      <c r="X112" s="251"/>
    </row>
    <row r="113" spans="2:24" s="250" customFormat="1" ht="20.25">
      <c r="B113" s="248"/>
      <c r="C113" s="249"/>
      <c r="L113" s="249"/>
      <c r="W113" s="211"/>
      <c r="X113" s="251"/>
    </row>
    <row r="114" spans="2:24" s="250" customFormat="1" ht="20.25">
      <c r="B114" s="248"/>
      <c r="C114" s="249"/>
      <c r="L114" s="249"/>
      <c r="W114" s="211"/>
      <c r="X114" s="251"/>
    </row>
    <row r="115" spans="2:24" s="250" customFormat="1" ht="20.25">
      <c r="B115" s="248"/>
      <c r="C115" s="249"/>
      <c r="L115" s="249"/>
      <c r="W115" s="211"/>
      <c r="X115" s="251"/>
    </row>
    <row r="116" spans="2:24" s="250" customFormat="1" ht="20.25">
      <c r="B116" s="248"/>
      <c r="C116" s="249"/>
      <c r="L116" s="249"/>
      <c r="W116" s="211"/>
      <c r="X116" s="251"/>
    </row>
    <row r="117" spans="2:24" s="250" customFormat="1" ht="20.25">
      <c r="B117" s="248"/>
      <c r="C117" s="249"/>
      <c r="L117" s="249"/>
      <c r="W117" s="211"/>
      <c r="X117" s="251"/>
    </row>
    <row r="118" spans="2:24" s="250" customFormat="1" ht="20.25">
      <c r="B118" s="248"/>
      <c r="C118" s="249"/>
      <c r="L118" s="249"/>
      <c r="W118" s="211"/>
      <c r="X118" s="251"/>
    </row>
    <row r="119" spans="2:24" s="250" customFormat="1" ht="20.25">
      <c r="B119" s="248"/>
      <c r="C119" s="249"/>
      <c r="L119" s="249"/>
      <c r="W119" s="211"/>
      <c r="X119" s="251"/>
    </row>
    <row r="120" spans="2:24" s="250" customFormat="1" ht="20.25">
      <c r="B120" s="248"/>
      <c r="C120" s="249"/>
      <c r="L120" s="249"/>
      <c r="W120" s="211"/>
      <c r="X120" s="251"/>
    </row>
    <row r="121" spans="2:24" s="250" customFormat="1" ht="20.25">
      <c r="B121" s="248"/>
      <c r="C121" s="249"/>
      <c r="L121" s="249"/>
      <c r="W121" s="211"/>
      <c r="X121" s="251"/>
    </row>
    <row r="122" spans="2:24" s="250" customFormat="1" ht="20.25">
      <c r="B122" s="248"/>
      <c r="C122" s="249"/>
      <c r="L122" s="249"/>
      <c r="W122" s="211"/>
      <c r="X122" s="251"/>
    </row>
    <row r="123" spans="2:24" s="250" customFormat="1" ht="20.25">
      <c r="B123" s="248"/>
      <c r="C123" s="249"/>
      <c r="L123" s="249"/>
      <c r="W123" s="211"/>
      <c r="X123" s="251"/>
    </row>
    <row r="124" spans="2:24" s="250" customFormat="1" ht="20.25">
      <c r="B124" s="248"/>
      <c r="C124" s="249"/>
      <c r="L124" s="249"/>
      <c r="W124" s="211"/>
      <c r="X124" s="251"/>
    </row>
    <row r="125" spans="2:24" s="250" customFormat="1" ht="20.25">
      <c r="B125" s="248"/>
      <c r="C125" s="249"/>
      <c r="L125" s="249"/>
      <c r="W125" s="211"/>
      <c r="X125" s="251"/>
    </row>
    <row r="126" spans="2:24" s="250" customFormat="1" ht="20.25">
      <c r="B126" s="248"/>
      <c r="C126" s="249"/>
      <c r="L126" s="249"/>
      <c r="W126" s="211"/>
      <c r="X126" s="251"/>
    </row>
    <row r="127" spans="2:24" s="250" customFormat="1" ht="20.25">
      <c r="B127" s="248"/>
      <c r="C127" s="249"/>
      <c r="L127" s="249"/>
      <c r="W127" s="211"/>
      <c r="X127" s="251"/>
    </row>
    <row r="128" spans="2:24" s="250" customFormat="1" ht="20.25">
      <c r="B128" s="248"/>
      <c r="C128" s="249"/>
      <c r="L128" s="249"/>
      <c r="W128" s="211"/>
      <c r="X128" s="251"/>
    </row>
    <row r="129" spans="2:24" s="250" customFormat="1" ht="20.25">
      <c r="B129" s="248"/>
      <c r="C129" s="249"/>
      <c r="L129" s="249"/>
      <c r="W129" s="211"/>
      <c r="X129" s="251"/>
    </row>
    <row r="130" spans="2:24" s="250" customFormat="1" ht="20.25">
      <c r="B130" s="248"/>
      <c r="C130" s="249"/>
      <c r="L130" s="249"/>
      <c r="W130" s="211"/>
      <c r="X130" s="251"/>
    </row>
    <row r="131" spans="2:24" s="250" customFormat="1" ht="20.25">
      <c r="B131" s="248"/>
      <c r="C131" s="249"/>
      <c r="L131" s="249"/>
      <c r="W131" s="211"/>
      <c r="X131" s="251"/>
    </row>
    <row r="132" spans="2:24" s="250" customFormat="1" ht="20.25">
      <c r="B132" s="248"/>
      <c r="C132" s="249"/>
      <c r="L132" s="249"/>
      <c r="W132" s="211"/>
      <c r="X132" s="251"/>
    </row>
    <row r="133" spans="2:24" s="250" customFormat="1" ht="20.25">
      <c r="B133" s="248"/>
      <c r="C133" s="249"/>
      <c r="L133" s="249"/>
      <c r="W133" s="211"/>
      <c r="X133" s="251"/>
    </row>
    <row r="134" spans="2:24" s="250" customFormat="1" ht="20.25">
      <c r="B134" s="248"/>
      <c r="C134" s="249"/>
      <c r="L134" s="249"/>
      <c r="W134" s="211"/>
      <c r="X134" s="251"/>
    </row>
    <row r="135" spans="2:24" s="250" customFormat="1" ht="20.25">
      <c r="B135" s="248"/>
      <c r="C135" s="249"/>
      <c r="L135" s="249"/>
      <c r="W135" s="211"/>
      <c r="X135" s="251"/>
    </row>
    <row r="136" spans="2:24" s="250" customFormat="1" ht="20.25">
      <c r="B136" s="248"/>
      <c r="C136" s="249"/>
      <c r="L136" s="249"/>
      <c r="W136" s="211"/>
      <c r="X136" s="251"/>
    </row>
    <row r="137" spans="2:24" s="250" customFormat="1" ht="20.25">
      <c r="B137" s="248"/>
      <c r="C137" s="249"/>
      <c r="L137" s="249"/>
      <c r="W137" s="211"/>
      <c r="X137" s="251"/>
    </row>
    <row r="138" spans="2:24" s="250" customFormat="1" ht="20.25">
      <c r="B138" s="248"/>
      <c r="C138" s="249"/>
      <c r="L138" s="249"/>
      <c r="W138" s="211"/>
      <c r="X138" s="251"/>
    </row>
    <row r="139" spans="2:24" s="250" customFormat="1" ht="20.25">
      <c r="B139" s="248"/>
      <c r="C139" s="249"/>
      <c r="L139" s="249"/>
      <c r="W139" s="211"/>
      <c r="X139" s="251"/>
    </row>
    <row r="140" spans="2:24" s="250" customFormat="1" ht="20.25">
      <c r="B140" s="248"/>
      <c r="C140" s="249"/>
      <c r="L140" s="249"/>
      <c r="W140" s="211"/>
      <c r="X140" s="251"/>
    </row>
    <row r="141" spans="2:24" s="250" customFormat="1" ht="20.25">
      <c r="B141" s="248"/>
      <c r="C141" s="249"/>
      <c r="L141" s="249"/>
      <c r="W141" s="211"/>
      <c r="X141" s="251"/>
    </row>
    <row r="142" spans="2:24" s="250" customFormat="1" ht="20.25">
      <c r="B142" s="248"/>
      <c r="C142" s="249"/>
      <c r="L142" s="249"/>
      <c r="W142" s="211"/>
      <c r="X142" s="251"/>
    </row>
    <row r="143" spans="2:24" s="250" customFormat="1" ht="20.25">
      <c r="B143" s="248"/>
      <c r="C143" s="249"/>
      <c r="L143" s="249"/>
      <c r="W143" s="211"/>
      <c r="X143" s="251"/>
    </row>
    <row r="144" spans="2:24" s="250" customFormat="1" ht="20.25">
      <c r="B144" s="248"/>
      <c r="C144" s="249"/>
      <c r="L144" s="249"/>
      <c r="W144" s="211"/>
      <c r="X144" s="251"/>
    </row>
    <row r="145" spans="2:24" s="250" customFormat="1" ht="20.25">
      <c r="B145" s="248"/>
      <c r="C145" s="249"/>
      <c r="L145" s="249"/>
      <c r="W145" s="211"/>
      <c r="X145" s="251"/>
    </row>
    <row r="146" spans="2:24" s="250" customFormat="1" ht="20.25">
      <c r="B146" s="248"/>
      <c r="C146" s="249"/>
      <c r="L146" s="249"/>
      <c r="W146" s="211"/>
      <c r="X146" s="251"/>
    </row>
    <row r="147" spans="2:24" s="250" customFormat="1" ht="20.25">
      <c r="B147" s="248"/>
      <c r="C147" s="249"/>
      <c r="L147" s="249"/>
      <c r="W147" s="211"/>
      <c r="X147" s="251"/>
    </row>
    <row r="148" spans="2:24" s="250" customFormat="1" ht="20.25">
      <c r="B148" s="248"/>
      <c r="C148" s="249"/>
      <c r="L148" s="249"/>
      <c r="W148" s="211"/>
      <c r="X148" s="251"/>
    </row>
    <row r="149" spans="2:24" s="250" customFormat="1" ht="20.25">
      <c r="B149" s="248"/>
      <c r="C149" s="249"/>
      <c r="L149" s="249"/>
      <c r="W149" s="211"/>
      <c r="X149" s="251"/>
    </row>
    <row r="150" spans="2:24" s="250" customFormat="1" ht="20.25">
      <c r="B150" s="248"/>
      <c r="C150" s="249"/>
      <c r="L150" s="249"/>
      <c r="W150" s="211"/>
      <c r="X150" s="251"/>
    </row>
    <row r="151" spans="2:24" s="250" customFormat="1" ht="20.25">
      <c r="B151" s="248"/>
      <c r="C151" s="249"/>
      <c r="L151" s="249"/>
      <c r="W151" s="211"/>
      <c r="X151" s="251"/>
    </row>
    <row r="152" spans="2:24" s="250" customFormat="1" ht="20.25">
      <c r="B152" s="248"/>
      <c r="C152" s="249"/>
      <c r="L152" s="249"/>
      <c r="W152" s="211"/>
      <c r="X152" s="251"/>
    </row>
    <row r="153" spans="2:24" s="250" customFormat="1" ht="20.25">
      <c r="B153" s="248"/>
      <c r="C153" s="249"/>
      <c r="L153" s="249"/>
      <c r="W153" s="211"/>
      <c r="X153" s="251"/>
    </row>
    <row r="154" spans="2:24" s="250" customFormat="1" ht="20.25">
      <c r="B154" s="248"/>
      <c r="C154" s="249"/>
      <c r="L154" s="249"/>
      <c r="W154" s="211"/>
      <c r="X154" s="251"/>
    </row>
    <row r="155" spans="2:24" s="250" customFormat="1" ht="20.25">
      <c r="B155" s="248"/>
      <c r="C155" s="249"/>
      <c r="L155" s="249"/>
      <c r="W155" s="211"/>
      <c r="X155" s="251"/>
    </row>
    <row r="156" spans="2:24" s="250" customFormat="1" ht="20.25">
      <c r="B156" s="248"/>
      <c r="C156" s="249"/>
      <c r="L156" s="249"/>
      <c r="W156" s="211"/>
      <c r="X156" s="251"/>
    </row>
    <row r="157" spans="2:24" s="250" customFormat="1" ht="20.25">
      <c r="B157" s="248"/>
      <c r="C157" s="249"/>
      <c r="L157" s="249"/>
      <c r="W157" s="211"/>
      <c r="X157" s="251"/>
    </row>
    <row r="158" spans="2:24" s="250" customFormat="1" ht="20.25">
      <c r="B158" s="248"/>
      <c r="C158" s="249"/>
      <c r="L158" s="249"/>
      <c r="W158" s="211"/>
      <c r="X158" s="251"/>
    </row>
    <row r="159" spans="2:24" s="250" customFormat="1" ht="20.25">
      <c r="B159" s="248"/>
      <c r="C159" s="249"/>
      <c r="L159" s="249"/>
      <c r="W159" s="211"/>
      <c r="X159" s="251"/>
    </row>
    <row r="160" spans="2:24" s="250" customFormat="1" ht="20.25">
      <c r="B160" s="248"/>
      <c r="C160" s="249"/>
      <c r="L160" s="249"/>
      <c r="W160" s="211"/>
      <c r="X160" s="251"/>
    </row>
    <row r="161" spans="2:24" s="250" customFormat="1" ht="20.25">
      <c r="B161" s="248"/>
      <c r="C161" s="249"/>
      <c r="L161" s="249"/>
      <c r="W161" s="211"/>
      <c r="X161" s="251"/>
    </row>
    <row r="162" spans="2:24" s="250" customFormat="1" ht="20.25">
      <c r="B162" s="248"/>
      <c r="C162" s="249"/>
      <c r="L162" s="249"/>
      <c r="W162" s="211"/>
      <c r="X162" s="251"/>
    </row>
    <row r="163" spans="2:24" s="250" customFormat="1" ht="20.25">
      <c r="B163" s="248"/>
      <c r="C163" s="249"/>
      <c r="L163" s="249"/>
      <c r="W163" s="211"/>
      <c r="X163" s="251"/>
    </row>
    <row r="164" spans="2:24" s="250" customFormat="1" ht="20.25">
      <c r="B164" s="248"/>
      <c r="C164" s="249"/>
      <c r="L164" s="249"/>
      <c r="W164" s="211"/>
      <c r="X164" s="251"/>
    </row>
    <row r="165" spans="2:24" s="250" customFormat="1" ht="20.25">
      <c r="B165" s="248"/>
      <c r="C165" s="249"/>
      <c r="L165" s="249"/>
      <c r="W165" s="211"/>
      <c r="X165" s="251"/>
    </row>
    <row r="166" spans="2:24" s="250" customFormat="1" ht="20.25">
      <c r="B166" s="248"/>
      <c r="C166" s="249"/>
      <c r="L166" s="249"/>
      <c r="W166" s="211"/>
      <c r="X166" s="251"/>
    </row>
    <row r="167" spans="2:24" s="250" customFormat="1" ht="20.25">
      <c r="B167" s="248"/>
      <c r="C167" s="249"/>
      <c r="L167" s="249"/>
      <c r="W167" s="211"/>
      <c r="X167" s="251"/>
    </row>
    <row r="168" spans="2:24" s="250" customFormat="1" ht="20.25">
      <c r="B168" s="248"/>
      <c r="C168" s="249"/>
      <c r="L168" s="249"/>
      <c r="W168" s="211"/>
      <c r="X168" s="251"/>
    </row>
    <row r="169" spans="2:24" s="250" customFormat="1" ht="20.25">
      <c r="B169" s="248"/>
      <c r="C169" s="249"/>
      <c r="L169" s="249"/>
      <c r="W169" s="211"/>
      <c r="X169" s="251"/>
    </row>
    <row r="170" spans="2:24" s="250" customFormat="1" ht="20.25">
      <c r="B170" s="248"/>
      <c r="C170" s="249"/>
      <c r="L170" s="249"/>
      <c r="W170" s="211"/>
      <c r="X170" s="251"/>
    </row>
    <row r="171" spans="2:24" s="250" customFormat="1" ht="20.25">
      <c r="B171" s="248"/>
      <c r="C171" s="249"/>
      <c r="L171" s="249"/>
      <c r="W171" s="211"/>
      <c r="X171" s="251"/>
    </row>
    <row r="172" spans="2:24" s="250" customFormat="1" ht="20.25">
      <c r="B172" s="248"/>
      <c r="C172" s="249"/>
      <c r="L172" s="249"/>
      <c r="W172" s="211"/>
      <c r="X172" s="251"/>
    </row>
    <row r="173" spans="2:24" s="250" customFormat="1" ht="20.25">
      <c r="B173" s="248"/>
      <c r="C173" s="249"/>
      <c r="L173" s="249"/>
      <c r="W173" s="211"/>
      <c r="X173" s="251"/>
    </row>
    <row r="174" spans="2:24" s="250" customFormat="1" ht="20.25">
      <c r="B174" s="248"/>
      <c r="C174" s="249"/>
      <c r="L174" s="249"/>
      <c r="W174" s="211"/>
      <c r="X174" s="251"/>
    </row>
    <row r="175" spans="2:24" s="250" customFormat="1" ht="20.25">
      <c r="B175" s="248"/>
      <c r="C175" s="249"/>
      <c r="L175" s="249"/>
      <c r="W175" s="211"/>
      <c r="X175" s="251"/>
    </row>
    <row r="176" spans="2:24" s="250" customFormat="1" ht="20.25">
      <c r="B176" s="248"/>
      <c r="C176" s="249"/>
      <c r="L176" s="249"/>
      <c r="W176" s="211"/>
      <c r="X176" s="251"/>
    </row>
    <row r="177" spans="2:24" s="250" customFormat="1" ht="20.25">
      <c r="B177" s="248"/>
      <c r="C177" s="249"/>
      <c r="L177" s="249"/>
      <c r="W177" s="211"/>
      <c r="X177" s="251"/>
    </row>
    <row r="178" spans="2:24" s="250" customFormat="1" ht="20.25">
      <c r="B178" s="248"/>
      <c r="C178" s="249"/>
      <c r="L178" s="249"/>
      <c r="W178" s="211"/>
      <c r="X178" s="251"/>
    </row>
    <row r="179" spans="2:24" s="250" customFormat="1" ht="20.25">
      <c r="B179" s="248"/>
      <c r="C179" s="249"/>
      <c r="L179" s="249"/>
      <c r="W179" s="211"/>
      <c r="X179" s="251"/>
    </row>
    <row r="180" spans="2:24" s="250" customFormat="1" ht="20.25">
      <c r="B180" s="248"/>
      <c r="C180" s="249"/>
      <c r="L180" s="249"/>
      <c r="W180" s="211"/>
      <c r="X180" s="251"/>
    </row>
    <row r="181" spans="2:24" s="250" customFormat="1" ht="20.25">
      <c r="B181" s="248"/>
      <c r="C181" s="249"/>
      <c r="L181" s="249"/>
      <c r="W181" s="211"/>
      <c r="X181" s="251"/>
    </row>
    <row r="182" spans="2:24" s="250" customFormat="1" ht="20.25">
      <c r="B182" s="248"/>
      <c r="C182" s="249"/>
      <c r="L182" s="249"/>
      <c r="W182" s="211"/>
      <c r="X182" s="251"/>
    </row>
    <row r="183" spans="2:24" s="250" customFormat="1" ht="20.25">
      <c r="B183" s="248"/>
      <c r="C183" s="249"/>
      <c r="L183" s="249"/>
      <c r="W183" s="211"/>
      <c r="X183" s="251"/>
    </row>
    <row r="184" spans="2:24" s="250" customFormat="1" ht="20.25">
      <c r="B184" s="248"/>
      <c r="C184" s="249"/>
      <c r="L184" s="249"/>
      <c r="W184" s="211"/>
      <c r="X184" s="251"/>
    </row>
    <row r="185" spans="2:24" s="250" customFormat="1" ht="20.25">
      <c r="B185" s="248"/>
      <c r="C185" s="249"/>
      <c r="L185" s="249"/>
      <c r="W185" s="211"/>
      <c r="X185" s="251"/>
    </row>
    <row r="186" spans="2:24" s="250" customFormat="1" ht="20.25">
      <c r="B186" s="248"/>
      <c r="C186" s="249"/>
      <c r="L186" s="249"/>
      <c r="W186" s="211"/>
      <c r="X186" s="251"/>
    </row>
    <row r="187" spans="2:24" s="250" customFormat="1" ht="20.25">
      <c r="B187" s="248"/>
      <c r="C187" s="249"/>
      <c r="L187" s="249"/>
      <c r="W187" s="211"/>
      <c r="X187" s="251"/>
    </row>
    <row r="188" spans="2:24" s="250" customFormat="1" ht="20.25">
      <c r="B188" s="248"/>
      <c r="C188" s="249"/>
      <c r="L188" s="249"/>
      <c r="W188" s="211"/>
      <c r="X188" s="251"/>
    </row>
    <row r="189" spans="2:24" s="250" customFormat="1" ht="20.25">
      <c r="B189" s="248"/>
      <c r="C189" s="249"/>
      <c r="L189" s="249"/>
      <c r="W189" s="211"/>
      <c r="X189" s="251"/>
    </row>
    <row r="190" spans="2:24" s="250" customFormat="1" ht="20.25">
      <c r="B190" s="248"/>
      <c r="C190" s="249"/>
      <c r="L190" s="249"/>
      <c r="W190" s="211"/>
      <c r="X190" s="251"/>
    </row>
    <row r="191" spans="2:24" s="250" customFormat="1" ht="20.25">
      <c r="B191" s="248"/>
      <c r="C191" s="249"/>
      <c r="L191" s="249"/>
      <c r="W191" s="211"/>
      <c r="X191" s="251"/>
    </row>
    <row r="192" spans="2:24" s="250" customFormat="1" ht="20.25">
      <c r="B192" s="248"/>
      <c r="C192" s="249"/>
      <c r="L192" s="249"/>
      <c r="W192" s="211"/>
      <c r="X192" s="251"/>
    </row>
    <row r="193" spans="2:24" s="250" customFormat="1" ht="20.25">
      <c r="B193" s="248"/>
      <c r="C193" s="249"/>
      <c r="L193" s="249"/>
      <c r="W193" s="211"/>
      <c r="X193" s="251"/>
    </row>
    <row r="194" spans="2:24" s="250" customFormat="1" ht="20.25">
      <c r="B194" s="248"/>
      <c r="C194" s="249"/>
      <c r="L194" s="249"/>
      <c r="W194" s="211"/>
      <c r="X194" s="251"/>
    </row>
    <row r="195" spans="2:24" s="250" customFormat="1" ht="20.25">
      <c r="B195" s="248"/>
      <c r="C195" s="249"/>
      <c r="L195" s="249"/>
      <c r="W195" s="211"/>
      <c r="X195" s="251"/>
    </row>
    <row r="196" spans="2:24" s="250" customFormat="1" ht="20.25">
      <c r="B196" s="248"/>
      <c r="C196" s="249"/>
      <c r="L196" s="249"/>
      <c r="W196" s="211"/>
      <c r="X196" s="251"/>
    </row>
    <row r="197" spans="2:24" s="250" customFormat="1" ht="20.25">
      <c r="B197" s="248"/>
      <c r="C197" s="249"/>
      <c r="L197" s="249"/>
      <c r="W197" s="211"/>
      <c r="X197" s="251"/>
    </row>
    <row r="198" spans="2:24" s="250" customFormat="1" ht="20.25">
      <c r="B198" s="248"/>
      <c r="C198" s="249"/>
      <c r="L198" s="249"/>
      <c r="W198" s="211"/>
      <c r="X198" s="251"/>
    </row>
    <row r="199" spans="2:24" s="250" customFormat="1" ht="20.25">
      <c r="B199" s="248"/>
      <c r="C199" s="249"/>
      <c r="L199" s="249"/>
      <c r="W199" s="211"/>
      <c r="X199" s="251"/>
    </row>
    <row r="200" spans="2:24" s="250" customFormat="1" ht="20.25">
      <c r="B200" s="248"/>
      <c r="C200" s="249"/>
      <c r="L200" s="249"/>
      <c r="W200" s="211"/>
      <c r="X200" s="251"/>
    </row>
    <row r="201" spans="2:24" s="250" customFormat="1" ht="20.25">
      <c r="B201" s="248"/>
      <c r="C201" s="249"/>
      <c r="L201" s="249"/>
      <c r="W201" s="211"/>
      <c r="X201" s="251"/>
    </row>
    <row r="202" spans="2:24" s="250" customFormat="1" ht="20.25">
      <c r="B202" s="248"/>
      <c r="C202" s="249"/>
      <c r="L202" s="249"/>
      <c r="W202" s="211"/>
      <c r="X202" s="251"/>
    </row>
    <row r="203" spans="2:24" s="250" customFormat="1" ht="20.25">
      <c r="B203" s="248"/>
      <c r="C203" s="249"/>
      <c r="L203" s="249"/>
      <c r="W203" s="211"/>
      <c r="X203" s="251"/>
    </row>
    <row r="204" spans="2:24" s="250" customFormat="1" ht="20.25">
      <c r="B204" s="248"/>
      <c r="C204" s="249"/>
      <c r="L204" s="249"/>
      <c r="W204" s="211"/>
      <c r="X204" s="251"/>
    </row>
    <row r="205" spans="2:24" s="250" customFormat="1" ht="20.25">
      <c r="B205" s="248"/>
      <c r="C205" s="249"/>
      <c r="L205" s="249"/>
      <c r="W205" s="211"/>
      <c r="X205" s="251"/>
    </row>
    <row r="206" spans="2:24" s="250" customFormat="1" ht="20.25">
      <c r="B206" s="248"/>
      <c r="C206" s="249"/>
      <c r="L206" s="249"/>
      <c r="W206" s="211"/>
      <c r="X206" s="251"/>
    </row>
    <row r="207" spans="2:24" s="250" customFormat="1" ht="20.25">
      <c r="B207" s="248"/>
      <c r="C207" s="249"/>
      <c r="L207" s="249"/>
      <c r="W207" s="211"/>
      <c r="X207" s="251"/>
    </row>
  </sheetData>
  <sheetProtection/>
  <mergeCells count="84">
    <mergeCell ref="B2:P2"/>
    <mergeCell ref="B3:B11"/>
    <mergeCell ref="C3:P3"/>
    <mergeCell ref="C4:C6"/>
    <mergeCell ref="D4:E4"/>
    <mergeCell ref="F4:I4"/>
    <mergeCell ref="C10:L11"/>
    <mergeCell ref="B12:P12"/>
    <mergeCell ref="B13:B28"/>
    <mergeCell ref="C13:P13"/>
    <mergeCell ref="K14:K28"/>
    <mergeCell ref="C15:J15"/>
    <mergeCell ref="L15:P15"/>
    <mergeCell ref="C16:C18"/>
    <mergeCell ref="D16:E16"/>
    <mergeCell ref="F16:I16"/>
    <mergeCell ref="J16:J17"/>
    <mergeCell ref="L16:L18"/>
    <mergeCell ref="M16:M17"/>
    <mergeCell ref="C22:J22"/>
    <mergeCell ref="L22:N22"/>
    <mergeCell ref="N16:N17"/>
    <mergeCell ref="C19:J19"/>
    <mergeCell ref="L19:N19"/>
    <mergeCell ref="C34:J34"/>
    <mergeCell ref="L34:P34"/>
    <mergeCell ref="F24:J24"/>
    <mergeCell ref="M24:N24"/>
    <mergeCell ref="M31:N31"/>
    <mergeCell ref="O31:O32"/>
    <mergeCell ref="P31:P32"/>
    <mergeCell ref="B29:B43"/>
    <mergeCell ref="C29:P29"/>
    <mergeCell ref="C30:J30"/>
    <mergeCell ref="K30:K43"/>
    <mergeCell ref="L30:P30"/>
    <mergeCell ref="C31:C33"/>
    <mergeCell ref="D31:E31"/>
    <mergeCell ref="F31:I31"/>
    <mergeCell ref="J31:J32"/>
    <mergeCell ref="L31:L33"/>
    <mergeCell ref="C37:J37"/>
    <mergeCell ref="L37:P37"/>
    <mergeCell ref="N39:P39"/>
    <mergeCell ref="B44:B64"/>
    <mergeCell ref="C44:P44"/>
    <mergeCell ref="C45:J45"/>
    <mergeCell ref="K45:K64"/>
    <mergeCell ref="L45:P45"/>
    <mergeCell ref="C46:C48"/>
    <mergeCell ref="D46:E46"/>
    <mergeCell ref="O46:O47"/>
    <mergeCell ref="P46:P47"/>
    <mergeCell ref="C49:J49"/>
    <mergeCell ref="L49:P49"/>
    <mergeCell ref="F46:I46"/>
    <mergeCell ref="J46:J47"/>
    <mergeCell ref="L46:L48"/>
    <mergeCell ref="M46:N46"/>
    <mergeCell ref="B66:B71"/>
    <mergeCell ref="C66:J66"/>
    <mergeCell ref="K66:K71"/>
    <mergeCell ref="L66:P66"/>
    <mergeCell ref="L70:N70"/>
    <mergeCell ref="L71:N71"/>
    <mergeCell ref="C76:P76"/>
    <mergeCell ref="C77:N77"/>
    <mergeCell ref="C78:P78"/>
    <mergeCell ref="C79:N79"/>
    <mergeCell ref="C80:P80"/>
    <mergeCell ref="L52:P52"/>
    <mergeCell ref="F56:J56"/>
    <mergeCell ref="C65:P65"/>
    <mergeCell ref="C52:J52"/>
    <mergeCell ref="C88:N88"/>
    <mergeCell ref="C81:P81"/>
    <mergeCell ref="C82:P82"/>
    <mergeCell ref="C86:N86"/>
    <mergeCell ref="C87:N87"/>
    <mergeCell ref="B72:B82"/>
    <mergeCell ref="C72:D72"/>
    <mergeCell ref="C73:D73"/>
    <mergeCell ref="C74:N74"/>
    <mergeCell ref="C75:P75"/>
  </mergeCells>
  <conditionalFormatting sqref="M35:P35 M50:P50">
    <cfRule type="cellIs" priority="1" dxfId="3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9"/>
  <sheetViews>
    <sheetView zoomScale="45" zoomScaleNormal="45" zoomScalePageLayoutView="0" workbookViewId="0" topLeftCell="A7">
      <selection activeCell="F75" sqref="F75"/>
    </sheetView>
  </sheetViews>
  <sheetFormatPr defaultColWidth="9.140625" defaultRowHeight="15"/>
  <cols>
    <col min="1" max="1" width="9.140625" style="1" customWidth="1"/>
    <col min="2" max="2" width="42.140625" style="1" customWidth="1"/>
    <col min="3" max="3" width="31.8515625" style="2" customWidth="1"/>
    <col min="4" max="4" width="23.00390625" style="3" customWidth="1"/>
    <col min="5" max="5" width="22.140625" style="3" customWidth="1"/>
    <col min="6" max="6" width="20.7109375" style="3" customWidth="1"/>
    <col min="7" max="7" width="20.140625" style="2" customWidth="1"/>
    <col min="8" max="8" width="17.140625" style="223" customWidth="1"/>
    <col min="9" max="9" width="21.421875" style="2" customWidth="1"/>
    <col min="10" max="10" width="4.140625" style="2" customWidth="1"/>
    <col min="11" max="11" width="17.140625" style="223" customWidth="1"/>
    <col min="12" max="12" width="13.421875" style="223" customWidth="1"/>
    <col min="13" max="13" width="16.28125" style="223" customWidth="1"/>
    <col min="14" max="14" width="4.00390625" style="1" customWidth="1"/>
    <col min="15" max="15" width="16.7109375" style="1" customWidth="1"/>
    <col min="16" max="17" width="15.421875" style="1" customWidth="1"/>
    <col min="18" max="18" width="15.7109375" style="1" customWidth="1"/>
    <col min="19" max="22" width="14.8515625" style="4" hidden="1" customWidth="1"/>
    <col min="23" max="26" width="17.8515625" style="5" bestFit="1" customWidth="1"/>
    <col min="27" max="29" width="9.140625" style="5" customWidth="1"/>
    <col min="30" max="16384" width="9.140625" style="1" customWidth="1"/>
  </cols>
  <sheetData>
    <row r="1" ht="23.25">
      <c r="G1" s="223"/>
    </row>
    <row r="2" spans="2:19" ht="54.75" customHeight="1">
      <c r="B2" s="6">
        <v>41000</v>
      </c>
      <c r="C2" s="381" t="s">
        <v>0</v>
      </c>
      <c r="D2" s="382"/>
      <c r="E2" s="382"/>
      <c r="F2" s="382"/>
      <c r="G2" s="382"/>
      <c r="H2" s="382"/>
      <c r="I2" s="383"/>
      <c r="K2" s="384" t="s">
        <v>1</v>
      </c>
      <c r="L2" s="385"/>
      <c r="M2" s="386"/>
      <c r="N2" s="7"/>
      <c r="O2" s="387" t="s">
        <v>2</v>
      </c>
      <c r="P2" s="387"/>
      <c r="Q2" s="387"/>
      <c r="R2" s="387"/>
      <c r="S2" s="8"/>
    </row>
    <row r="3" spans="2:18" ht="109.5" customHeight="1"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224" t="s">
        <v>9</v>
      </c>
      <c r="I3" s="10" t="s">
        <v>10</v>
      </c>
      <c r="K3" s="224" t="s">
        <v>8</v>
      </c>
      <c r="L3" s="225" t="s">
        <v>11</v>
      </c>
      <c r="M3" s="224" t="s">
        <v>10</v>
      </c>
      <c r="O3" s="12" t="s">
        <v>12</v>
      </c>
      <c r="P3" s="10" t="s">
        <v>13</v>
      </c>
      <c r="Q3" s="10" t="s">
        <v>14</v>
      </c>
      <c r="R3" s="10" t="s">
        <v>15</v>
      </c>
    </row>
    <row r="4" spans="2:22" ht="25.5">
      <c r="B4" s="13" t="s">
        <v>16</v>
      </c>
      <c r="C4" s="14">
        <v>16.904997</v>
      </c>
      <c r="D4" s="14">
        <v>16.791651</v>
      </c>
      <c r="E4" s="14">
        <v>30.29522</v>
      </c>
      <c r="F4" s="14">
        <v>7.054075</v>
      </c>
      <c r="G4" s="14"/>
      <c r="H4" s="226">
        <v>0.4005503900911383</v>
      </c>
      <c r="I4" s="14">
        <v>0</v>
      </c>
      <c r="K4" s="227"/>
      <c r="L4" s="227"/>
      <c r="M4" s="227"/>
      <c r="O4" s="15">
        <v>17.30554739009114</v>
      </c>
      <c r="P4" s="15">
        <v>17.19220139009114</v>
      </c>
      <c r="Q4" s="15">
        <v>30.695770390091138</v>
      </c>
      <c r="R4" s="15">
        <v>7.454625390091138</v>
      </c>
      <c r="S4" s="16" t="e">
        <v>#REF!</v>
      </c>
      <c r="T4" s="16" t="e">
        <v>#REF!</v>
      </c>
      <c r="U4" s="16" t="e">
        <v>#REF!</v>
      </c>
      <c r="V4" s="16" t="e">
        <v>#REF!</v>
      </c>
    </row>
    <row r="5" spans="3:22" ht="25.5">
      <c r="C5" s="14"/>
      <c r="D5" s="17"/>
      <c r="E5" s="17"/>
      <c r="F5" s="17"/>
      <c r="G5" s="14"/>
      <c r="H5" s="227"/>
      <c r="I5" s="14"/>
      <c r="K5" s="227"/>
      <c r="L5" s="227"/>
      <c r="M5" s="227"/>
      <c r="O5" s="15"/>
      <c r="P5" s="15"/>
      <c r="Q5" s="15"/>
      <c r="R5" s="15"/>
      <c r="S5" s="16"/>
      <c r="T5" s="16"/>
      <c r="U5" s="16"/>
      <c r="V5" s="16"/>
    </row>
    <row r="6" spans="2:22" ht="186" customHeight="1">
      <c r="B6" s="9" t="s">
        <v>17</v>
      </c>
      <c r="C6" s="10" t="s">
        <v>4</v>
      </c>
      <c r="D6" s="11" t="s">
        <v>5</v>
      </c>
      <c r="E6" s="11" t="s">
        <v>6</v>
      </c>
      <c r="F6" s="11" t="s">
        <v>7</v>
      </c>
      <c r="G6" s="10" t="s">
        <v>8</v>
      </c>
      <c r="H6" s="224" t="s">
        <v>9</v>
      </c>
      <c r="I6" s="10" t="s">
        <v>10</v>
      </c>
      <c r="K6" s="224" t="s">
        <v>8</v>
      </c>
      <c r="L6" s="225" t="s">
        <v>11</v>
      </c>
      <c r="M6" s="224" t="s">
        <v>10</v>
      </c>
      <c r="O6" s="12" t="s">
        <v>12</v>
      </c>
      <c r="P6" s="10" t="s">
        <v>13</v>
      </c>
      <c r="Q6" s="10" t="s">
        <v>14</v>
      </c>
      <c r="R6" s="10" t="s">
        <v>15</v>
      </c>
      <c r="S6" s="16"/>
      <c r="T6" s="16"/>
      <c r="U6" s="16"/>
      <c r="V6" s="16"/>
    </row>
    <row r="7" spans="2:22" ht="26.25">
      <c r="B7" s="18" t="s">
        <v>18</v>
      </c>
      <c r="C7" s="10"/>
      <c r="D7" s="11"/>
      <c r="E7" s="11"/>
      <c r="F7" s="11"/>
      <c r="G7" s="10"/>
      <c r="H7" s="224"/>
      <c r="I7" s="10"/>
      <c r="K7" s="224"/>
      <c r="L7" s="225"/>
      <c r="M7" s="224"/>
      <c r="O7" s="12"/>
      <c r="P7" s="10"/>
      <c r="Q7" s="10"/>
      <c r="R7" s="10"/>
      <c r="S7" s="16"/>
      <c r="T7" s="16"/>
      <c r="U7" s="16"/>
      <c r="V7" s="16"/>
    </row>
    <row r="8" spans="2:22" ht="51">
      <c r="B8" s="19" t="s">
        <v>19</v>
      </c>
      <c r="C8" s="14"/>
      <c r="D8" s="17"/>
      <c r="E8" s="17"/>
      <c r="F8" s="17"/>
      <c r="G8" s="14"/>
      <c r="H8" s="14"/>
      <c r="J8" s="14">
        <v>0</v>
      </c>
      <c r="K8" s="14"/>
      <c r="L8" s="2"/>
      <c r="M8" s="14"/>
      <c r="N8" s="15"/>
      <c r="O8" s="15"/>
      <c r="P8" s="15"/>
      <c r="S8" s="16"/>
      <c r="T8" s="16"/>
      <c r="U8" s="16"/>
      <c r="V8" s="16"/>
    </row>
    <row r="9" spans="2:22" ht="25.5">
      <c r="B9" s="19" t="s">
        <v>20</v>
      </c>
      <c r="C9" s="14">
        <v>16.88436228117717</v>
      </c>
      <c r="D9" s="14">
        <v>16.784616281177172</v>
      </c>
      <c r="E9" s="14">
        <v>28.667757281177174</v>
      </c>
      <c r="F9" s="14">
        <v>8.21555028117717</v>
      </c>
      <c r="G9" s="10"/>
      <c r="H9" s="227">
        <v>0.4005503900911383</v>
      </c>
      <c r="I9" s="14">
        <v>0.8658426551693996</v>
      </c>
      <c r="K9" s="227"/>
      <c r="L9" s="227">
        <v>1.690932281177171</v>
      </c>
      <c r="M9" s="227">
        <v>0.8658426551693996</v>
      </c>
      <c r="O9" s="15">
        <v>18.150755326437707</v>
      </c>
      <c r="P9" s="15">
        <v>18.051009326437708</v>
      </c>
      <c r="Q9" s="15">
        <v>29.93415032643771</v>
      </c>
      <c r="R9" s="15">
        <v>9.48194332643771</v>
      </c>
      <c r="S9" s="16" t="e">
        <v>#REF!</v>
      </c>
      <c r="T9" s="16" t="e">
        <v>#REF!</v>
      </c>
      <c r="U9" s="16" t="e">
        <v>#REF!</v>
      </c>
      <c r="V9" s="16" t="e">
        <v>#REF!</v>
      </c>
    </row>
    <row r="10" spans="2:22" ht="26.25">
      <c r="B10" s="18" t="s">
        <v>21</v>
      </c>
      <c r="C10" s="14"/>
      <c r="D10" s="14"/>
      <c r="E10" s="14"/>
      <c r="F10" s="14"/>
      <c r="G10" s="14"/>
      <c r="H10" s="227"/>
      <c r="I10" s="14"/>
      <c r="K10" s="227"/>
      <c r="L10" s="227"/>
      <c r="M10" s="227"/>
      <c r="O10" s="15"/>
      <c r="P10" s="15"/>
      <c r="Q10" s="15"/>
      <c r="R10" s="15"/>
      <c r="S10" s="16" t="e">
        <v>#REF!</v>
      </c>
      <c r="T10" s="16" t="e">
        <v>#REF!</v>
      </c>
      <c r="U10" s="16" t="e">
        <v>#REF!</v>
      </c>
      <c r="V10" s="16" t="e">
        <v>#REF!</v>
      </c>
    </row>
    <row r="11" spans="2:22" ht="25.5">
      <c r="B11" s="19" t="s">
        <v>16</v>
      </c>
      <c r="C11" s="14">
        <v>17.90032928117717</v>
      </c>
      <c r="D11" s="14">
        <v>17.793783281177173</v>
      </c>
      <c r="E11" s="14">
        <v>30.48713928117717</v>
      </c>
      <c r="F11" s="14">
        <v>8.64046328117717</v>
      </c>
      <c r="G11" s="14"/>
      <c r="H11" s="227">
        <v>0.4005503900911383</v>
      </c>
      <c r="I11" s="14">
        <v>0.8658426551693996</v>
      </c>
      <c r="K11" s="227"/>
      <c r="L11" s="227">
        <v>1.690932281177171</v>
      </c>
      <c r="M11" s="227">
        <v>0.8658426551693996</v>
      </c>
      <c r="O11" s="15">
        <v>19.166722326437707</v>
      </c>
      <c r="P11" s="15">
        <v>19.06017632643771</v>
      </c>
      <c r="Q11" s="15">
        <v>31.753532326437707</v>
      </c>
      <c r="R11" s="15">
        <v>9.90685632643771</v>
      </c>
      <c r="S11" s="16" t="e">
        <v>#REF!</v>
      </c>
      <c r="T11" s="16" t="e">
        <v>#REF!</v>
      </c>
      <c r="U11" s="16" t="e">
        <v>#REF!</v>
      </c>
      <c r="V11" s="16" t="e">
        <v>#REF!</v>
      </c>
    </row>
    <row r="12" spans="2:22" ht="26.25">
      <c r="B12" s="20" t="s">
        <v>22</v>
      </c>
      <c r="C12" s="14"/>
      <c r="D12" s="14"/>
      <c r="E12" s="14"/>
      <c r="F12" s="14"/>
      <c r="G12" s="14"/>
      <c r="H12" s="227"/>
      <c r="I12" s="14"/>
      <c r="K12" s="227"/>
      <c r="L12" s="227"/>
      <c r="M12" s="227"/>
      <c r="O12" s="15"/>
      <c r="P12" s="15"/>
      <c r="Q12" s="15"/>
      <c r="R12" s="15"/>
      <c r="S12" s="16" t="e">
        <v>#REF!</v>
      </c>
      <c r="T12" s="16" t="e">
        <v>#REF!</v>
      </c>
      <c r="U12" s="16" t="e">
        <v>#REF!</v>
      </c>
      <c r="V12" s="16" t="e">
        <v>#REF!</v>
      </c>
    </row>
    <row r="13" spans="2:22" ht="25.5">
      <c r="B13" s="19" t="s">
        <v>23</v>
      </c>
      <c r="C13" s="14">
        <v>20.962477112616117</v>
      </c>
      <c r="D13" s="14">
        <v>19.491711112616116</v>
      </c>
      <c r="E13" s="14">
        <v>33.10694511261612</v>
      </c>
      <c r="F13" s="14">
        <v>9.673614112616118</v>
      </c>
      <c r="G13" s="14"/>
      <c r="H13" s="227">
        <v>0.4005503900911383</v>
      </c>
      <c r="I13" s="14">
        <v>0.8658426551693996</v>
      </c>
      <c r="K13" s="227"/>
      <c r="L13" s="227">
        <v>2.797718112616118</v>
      </c>
      <c r="M13" s="227">
        <v>0.8658426551693996</v>
      </c>
      <c r="O13" s="15">
        <v>22.228870157876653</v>
      </c>
      <c r="P13" s="15">
        <v>20.75810415787665</v>
      </c>
      <c r="Q13" s="15">
        <v>34.37333815787666</v>
      </c>
      <c r="R13" s="15">
        <v>10.940007157876657</v>
      </c>
      <c r="S13" s="16" t="e">
        <v>#REF!</v>
      </c>
      <c r="T13" s="16" t="e">
        <v>#REF!</v>
      </c>
      <c r="U13" s="16" t="e">
        <v>#REF!</v>
      </c>
      <c r="V13" s="16" t="e">
        <v>#REF!</v>
      </c>
    </row>
    <row r="14" spans="2:22" ht="25.5">
      <c r="B14" s="19" t="s">
        <v>24</v>
      </c>
      <c r="C14" s="14">
        <v>20.962477112616117</v>
      </c>
      <c r="D14" s="14">
        <v>19.491711112616116</v>
      </c>
      <c r="E14" s="14">
        <v>33.10694511261612</v>
      </c>
      <c r="F14" s="14">
        <v>9.673614112616118</v>
      </c>
      <c r="G14" s="14"/>
      <c r="H14" s="227">
        <v>0.4005503900911383</v>
      </c>
      <c r="I14" s="14">
        <v>0.8658426551693996</v>
      </c>
      <c r="K14" s="227"/>
      <c r="L14" s="227">
        <v>2.797718112616118</v>
      </c>
      <c r="M14" s="227">
        <v>0.8658426551693996</v>
      </c>
      <c r="O14" s="15">
        <v>22.228870157876653</v>
      </c>
      <c r="P14" s="15">
        <v>20.75810415787665</v>
      </c>
      <c r="Q14" s="15">
        <v>34.37333815787666</v>
      </c>
      <c r="R14" s="15">
        <v>10.940007157876657</v>
      </c>
      <c r="S14" s="16" t="e">
        <v>#REF!</v>
      </c>
      <c r="T14" s="16" t="e">
        <v>#REF!</v>
      </c>
      <c r="U14" s="16" t="e">
        <v>#REF!</v>
      </c>
      <c r="V14" s="16" t="e">
        <v>#REF!</v>
      </c>
    </row>
    <row r="15" spans="2:22" ht="25.5">
      <c r="B15" s="19" t="s">
        <v>25</v>
      </c>
      <c r="C15" s="14">
        <v>20.962477112616117</v>
      </c>
      <c r="D15" s="14">
        <v>19.491711112616116</v>
      </c>
      <c r="E15" s="14">
        <v>33.10694511261612</v>
      </c>
      <c r="F15" s="14">
        <v>9.673614112616118</v>
      </c>
      <c r="G15" s="14"/>
      <c r="H15" s="227">
        <v>0.4005503900911383</v>
      </c>
      <c r="I15" s="14">
        <v>0.8658426551693996</v>
      </c>
      <c r="K15" s="227"/>
      <c r="L15" s="227">
        <v>2.797718112616118</v>
      </c>
      <c r="M15" s="227">
        <v>0.8658426551693996</v>
      </c>
      <c r="O15" s="15">
        <v>22.228870157876653</v>
      </c>
      <c r="P15" s="15">
        <v>20.75810415787665</v>
      </c>
      <c r="Q15" s="15">
        <v>34.37333815787666</v>
      </c>
      <c r="R15" s="15">
        <v>10.940007157876657</v>
      </c>
      <c r="S15" s="16" t="e">
        <v>#REF!</v>
      </c>
      <c r="T15" s="16" t="e">
        <v>#REF!</v>
      </c>
      <c r="U15" s="16" t="e">
        <v>#REF!</v>
      </c>
      <c r="V15" s="16" t="e">
        <v>#REF!</v>
      </c>
    </row>
    <row r="16" spans="2:22" ht="27" thickBot="1">
      <c r="B16" s="21" t="s">
        <v>26</v>
      </c>
      <c r="C16" s="14">
        <v>19.200364333169194</v>
      </c>
      <c r="D16" s="14">
        <v>18.337867333169196</v>
      </c>
      <c r="E16" s="14">
        <v>29.438061333169195</v>
      </c>
      <c r="F16" s="14">
        <v>10.333393333169195</v>
      </c>
      <c r="G16" s="14"/>
      <c r="H16" s="227">
        <v>0.4005503900911383</v>
      </c>
      <c r="I16" s="14">
        <v>0.8658426551693996</v>
      </c>
      <c r="K16" s="227"/>
      <c r="L16" s="227">
        <v>3.812730333169195</v>
      </c>
      <c r="M16" s="227">
        <v>0.8658426551693996</v>
      </c>
      <c r="O16" s="15">
        <v>20.46675737842973</v>
      </c>
      <c r="P16" s="15">
        <v>19.604260378429732</v>
      </c>
      <c r="Q16" s="15">
        <v>30.70445437842973</v>
      </c>
      <c r="R16" s="15">
        <v>11.599786378429734</v>
      </c>
      <c r="S16" s="16" t="e">
        <v>#REF!</v>
      </c>
      <c r="T16" s="16" t="e">
        <v>#REF!</v>
      </c>
      <c r="U16" s="16" t="e">
        <v>#REF!</v>
      </c>
      <c r="V16" s="16" t="e">
        <v>#REF!</v>
      </c>
    </row>
    <row r="17" spans="2:22" ht="25.5">
      <c r="B17" s="22"/>
      <c r="C17" s="14"/>
      <c r="D17" s="17"/>
      <c r="E17" s="17"/>
      <c r="F17" s="17"/>
      <c r="G17" s="14"/>
      <c r="H17" s="227"/>
      <c r="I17" s="14"/>
      <c r="K17" s="227"/>
      <c r="L17" s="227"/>
      <c r="M17" s="227"/>
      <c r="O17" s="15"/>
      <c r="P17" s="15"/>
      <c r="Q17" s="15"/>
      <c r="R17" s="15"/>
      <c r="S17" s="16" t="e">
        <v>#REF!</v>
      </c>
      <c r="T17" s="16" t="e">
        <v>#REF!</v>
      </c>
      <c r="U17" s="16" t="e">
        <v>#REF!</v>
      </c>
      <c r="V17" s="16" t="e">
        <v>#REF!</v>
      </c>
    </row>
    <row r="18" spans="2:22" ht="219" customHeight="1">
      <c r="B18" s="23" t="s">
        <v>27</v>
      </c>
      <c r="C18" s="10" t="s">
        <v>4</v>
      </c>
      <c r="D18" s="11" t="s">
        <v>5</v>
      </c>
      <c r="E18" s="11" t="s">
        <v>6</v>
      </c>
      <c r="F18" s="11" t="s">
        <v>7</v>
      </c>
      <c r="G18" s="10" t="s">
        <v>8</v>
      </c>
      <c r="H18" s="224" t="s">
        <v>9</v>
      </c>
      <c r="I18" s="10" t="s">
        <v>10</v>
      </c>
      <c r="K18" s="224" t="s">
        <v>8</v>
      </c>
      <c r="L18" s="225" t="s">
        <v>11</v>
      </c>
      <c r="M18" s="224" t="s">
        <v>10</v>
      </c>
      <c r="O18" s="12" t="s">
        <v>12</v>
      </c>
      <c r="P18" s="10" t="s">
        <v>13</v>
      </c>
      <c r="Q18" s="10" t="s">
        <v>14</v>
      </c>
      <c r="R18" s="10" t="s">
        <v>15</v>
      </c>
      <c r="S18" s="16" t="e">
        <v>#VALUE!</v>
      </c>
      <c r="T18" s="16" t="e">
        <v>#VALUE!</v>
      </c>
      <c r="U18" s="16" t="e">
        <v>#VALUE!</v>
      </c>
      <c r="V18" s="16" t="e">
        <v>#VALUE!</v>
      </c>
    </row>
    <row r="19" spans="2:22" ht="26.25">
      <c r="B19" s="18" t="s">
        <v>28</v>
      </c>
      <c r="C19" s="14"/>
      <c r="D19" s="17"/>
      <c r="E19" s="17"/>
      <c r="F19" s="17"/>
      <c r="G19" s="14"/>
      <c r="H19" s="227"/>
      <c r="I19" s="14"/>
      <c r="K19" s="227"/>
      <c r="L19" s="227"/>
      <c r="M19" s="227"/>
      <c r="O19" s="15"/>
      <c r="P19" s="15"/>
      <c r="Q19" s="15"/>
      <c r="R19" s="15"/>
      <c r="S19" s="16" t="e">
        <v>#REF!</v>
      </c>
      <c r="T19" s="16" t="e">
        <v>#REF!</v>
      </c>
      <c r="U19" s="16" t="e">
        <v>#REF!</v>
      </c>
      <c r="V19" s="16" t="e">
        <v>#REF!</v>
      </c>
    </row>
    <row r="20" spans="2:22" ht="51">
      <c r="B20" s="19" t="s">
        <v>19</v>
      </c>
      <c r="C20" s="14"/>
      <c r="D20" s="17"/>
      <c r="E20" s="17"/>
      <c r="F20" s="17"/>
      <c r="G20" s="14">
        <v>160.39672925922335</v>
      </c>
      <c r="H20" s="227"/>
      <c r="I20" s="14"/>
      <c r="K20" s="227">
        <v>160.39672925922335</v>
      </c>
      <c r="L20" s="227"/>
      <c r="M20" s="227"/>
      <c r="O20" s="15"/>
      <c r="P20" s="15"/>
      <c r="Q20" s="15"/>
      <c r="R20" s="15"/>
      <c r="S20" s="16" t="e">
        <v>#REF!</v>
      </c>
      <c r="T20" s="16" t="e">
        <v>#REF!</v>
      </c>
      <c r="U20" s="16" t="e">
        <v>#REF!</v>
      </c>
      <c r="V20" s="16" t="e">
        <v>#REF!</v>
      </c>
    </row>
    <row r="21" spans="2:22" ht="25.5">
      <c r="B21" s="19" t="s">
        <v>16</v>
      </c>
      <c r="C21" s="14">
        <v>17.931781281177173</v>
      </c>
      <c r="D21" s="14">
        <v>17.823186281177172</v>
      </c>
      <c r="E21" s="14">
        <v>30.76064428117717</v>
      </c>
      <c r="F21" s="14">
        <v>8.493839281177172</v>
      </c>
      <c r="G21" s="14">
        <v>1.391532611640609</v>
      </c>
      <c r="H21" s="227">
        <v>0.4005503900911383</v>
      </c>
      <c r="I21" s="14">
        <v>0.8658426551693996</v>
      </c>
      <c r="K21" s="227">
        <v>1.391532611640609</v>
      </c>
      <c r="L21" s="227">
        <v>1.690932281177171</v>
      </c>
      <c r="M21" s="227">
        <v>0.8658426551693996</v>
      </c>
      <c r="O21" s="15">
        <v>20.58970693807832</v>
      </c>
      <c r="P21" s="15">
        <v>20.481111938078318</v>
      </c>
      <c r="Q21" s="15">
        <v>33.41856993807832</v>
      </c>
      <c r="R21" s="15">
        <v>11.151764938078319</v>
      </c>
      <c r="S21" s="16" t="e">
        <v>#REF!</v>
      </c>
      <c r="T21" s="16" t="e">
        <v>#REF!</v>
      </c>
      <c r="U21" s="16" t="e">
        <v>#REF!</v>
      </c>
      <c r="V21" s="16" t="e">
        <v>#REF!</v>
      </c>
    </row>
    <row r="22" spans="2:22" ht="26.25">
      <c r="B22" s="18" t="s">
        <v>21</v>
      </c>
      <c r="C22" s="14"/>
      <c r="D22" s="14"/>
      <c r="E22" s="14"/>
      <c r="F22" s="14"/>
      <c r="G22" s="14"/>
      <c r="H22" s="227"/>
      <c r="I22" s="14"/>
      <c r="K22" s="227"/>
      <c r="L22" s="227"/>
      <c r="M22" s="227"/>
      <c r="O22" s="15"/>
      <c r="P22" s="15"/>
      <c r="Q22" s="15"/>
      <c r="R22" s="15"/>
      <c r="S22" s="16" t="e">
        <v>#REF!</v>
      </c>
      <c r="T22" s="16" t="e">
        <v>#REF!</v>
      </c>
      <c r="U22" s="16" t="e">
        <v>#REF!</v>
      </c>
      <c r="V22" s="16" t="e">
        <v>#REF!</v>
      </c>
    </row>
    <row r="23" spans="2:22" ht="25.5">
      <c r="B23" s="19" t="s">
        <v>16</v>
      </c>
      <c r="C23" s="14">
        <v>18.17809128117717</v>
      </c>
      <c r="D23" s="14">
        <v>18.06718528117717</v>
      </c>
      <c r="E23" s="14">
        <v>31.279909281177172</v>
      </c>
      <c r="F23" s="14">
        <v>8.539342281177172</v>
      </c>
      <c r="G23" s="14">
        <v>1.8823647944464434</v>
      </c>
      <c r="H23" s="227">
        <v>0.4005503900911383</v>
      </c>
      <c r="I23" s="14">
        <v>0.8658426551693996</v>
      </c>
      <c r="K23" s="227">
        <v>1.8823647944464434</v>
      </c>
      <c r="L23" s="227">
        <v>1.690932281177171</v>
      </c>
      <c r="M23" s="227">
        <v>0.8658426551693996</v>
      </c>
      <c r="O23" s="15">
        <v>21.326849120884148</v>
      </c>
      <c r="P23" s="15">
        <v>21.21594312088415</v>
      </c>
      <c r="Q23" s="15">
        <v>34.42866712088416</v>
      </c>
      <c r="R23" s="15">
        <v>11.688100120884155</v>
      </c>
      <c r="S23" s="16" t="e">
        <v>#REF!</v>
      </c>
      <c r="T23" s="16" t="e">
        <v>#REF!</v>
      </c>
      <c r="U23" s="16" t="e">
        <v>#REF!</v>
      </c>
      <c r="V23" s="16" t="e">
        <v>#REF!</v>
      </c>
    </row>
    <row r="24" spans="2:22" ht="26.25">
      <c r="B24" s="20" t="s">
        <v>22</v>
      </c>
      <c r="C24" s="14"/>
      <c r="D24" s="14"/>
      <c r="E24" s="14"/>
      <c r="F24" s="14"/>
      <c r="G24" s="14"/>
      <c r="H24" s="227"/>
      <c r="I24" s="14"/>
      <c r="K24" s="227"/>
      <c r="L24" s="227"/>
      <c r="M24" s="227"/>
      <c r="O24" s="15"/>
      <c r="P24" s="15"/>
      <c r="Q24" s="15"/>
      <c r="R24" s="15"/>
      <c r="S24" s="16" t="e">
        <v>#REF!</v>
      </c>
      <c r="T24" s="16" t="e">
        <v>#REF!</v>
      </c>
      <c r="U24" s="16" t="e">
        <v>#REF!</v>
      </c>
      <c r="V24" s="16" t="e">
        <v>#REF!</v>
      </c>
    </row>
    <row r="25" spans="2:22" ht="25.5">
      <c r="B25" s="19" t="s">
        <v>23</v>
      </c>
      <c r="C25" s="14">
        <v>21.529908297210085</v>
      </c>
      <c r="D25" s="14">
        <v>19.898457297210083</v>
      </c>
      <c r="E25" s="14">
        <v>33.14234329721008</v>
      </c>
      <c r="F25" s="14">
        <v>10.348143297210083</v>
      </c>
      <c r="G25" s="14">
        <v>3.6617865933781575</v>
      </c>
      <c r="H25" s="227">
        <v>0.4005503900911383</v>
      </c>
      <c r="I25" s="14">
        <v>0.8658426551693996</v>
      </c>
      <c r="K25" s="227">
        <v>3.6617865933781575</v>
      </c>
      <c r="L25" s="227">
        <v>2.881730297210083</v>
      </c>
      <c r="M25" s="227">
        <v>0.8658426551693996</v>
      </c>
      <c r="O25" s="15">
        <v>26.458087935848777</v>
      </c>
      <c r="P25" s="15">
        <v>24.826636935848775</v>
      </c>
      <c r="Q25" s="15">
        <v>38.070522935848786</v>
      </c>
      <c r="R25" s="15">
        <v>15.276322935848778</v>
      </c>
      <c r="S25" s="16" t="e">
        <v>#REF!</v>
      </c>
      <c r="T25" s="16" t="e">
        <v>#REF!</v>
      </c>
      <c r="U25" s="16" t="e">
        <v>#REF!</v>
      </c>
      <c r="V25" s="16" t="e">
        <v>#REF!</v>
      </c>
    </row>
    <row r="26" spans="2:22" ht="25.5">
      <c r="B26" s="19" t="s">
        <v>24</v>
      </c>
      <c r="C26" s="14">
        <v>21.529908297210085</v>
      </c>
      <c r="D26" s="14">
        <v>19.898457297210083</v>
      </c>
      <c r="E26" s="14">
        <v>33.14234329721008</v>
      </c>
      <c r="F26" s="14">
        <v>10.348143297210083</v>
      </c>
      <c r="G26" s="14">
        <v>3.6617865933781575</v>
      </c>
      <c r="H26" s="227">
        <v>0.4005503900911383</v>
      </c>
      <c r="I26" s="14">
        <v>0.8658426551693996</v>
      </c>
      <c r="K26" s="227">
        <v>3.6617865933781575</v>
      </c>
      <c r="L26" s="227">
        <v>2.881730297210083</v>
      </c>
      <c r="M26" s="227">
        <v>0.8658426551693996</v>
      </c>
      <c r="O26" s="15">
        <v>26.458087935848777</v>
      </c>
      <c r="P26" s="15">
        <v>24.826636935848775</v>
      </c>
      <c r="Q26" s="15">
        <v>38.070522935848786</v>
      </c>
      <c r="R26" s="15">
        <v>15.276322935848778</v>
      </c>
      <c r="S26" s="16" t="e">
        <v>#REF!</v>
      </c>
      <c r="T26" s="16" t="e">
        <v>#REF!</v>
      </c>
      <c r="U26" s="16" t="e">
        <v>#REF!</v>
      </c>
      <c r="V26" s="16" t="e">
        <v>#REF!</v>
      </c>
    </row>
    <row r="27" spans="2:22" ht="25.5">
      <c r="B27" s="19" t="s">
        <v>25</v>
      </c>
      <c r="C27" s="14">
        <v>21.529908297210085</v>
      </c>
      <c r="D27" s="14">
        <v>19.898457297210083</v>
      </c>
      <c r="E27" s="14">
        <v>33.14234329721008</v>
      </c>
      <c r="F27" s="14">
        <v>10.348143297210083</v>
      </c>
      <c r="G27" s="14">
        <v>3.6617865933781575</v>
      </c>
      <c r="H27" s="227">
        <v>0.4005503900911383</v>
      </c>
      <c r="I27" s="14">
        <v>0.8658426551693996</v>
      </c>
      <c r="K27" s="227">
        <v>3.6617865933781575</v>
      </c>
      <c r="L27" s="227">
        <v>2.881730297210083</v>
      </c>
      <c r="M27" s="227">
        <v>0.8658426551693996</v>
      </c>
      <c r="O27" s="15">
        <v>26.458087935848777</v>
      </c>
      <c r="P27" s="15">
        <v>24.826636935848775</v>
      </c>
      <c r="Q27" s="15">
        <v>38.070522935848786</v>
      </c>
      <c r="R27" s="15">
        <v>15.276322935848778</v>
      </c>
      <c r="S27" s="16" t="e">
        <v>#REF!</v>
      </c>
      <c r="T27" s="16" t="e">
        <v>#REF!</v>
      </c>
      <c r="U27" s="16" t="e">
        <v>#REF!</v>
      </c>
      <c r="V27" s="16" t="e">
        <v>#REF!</v>
      </c>
    </row>
    <row r="28" spans="2:22" ht="27" thickBot="1">
      <c r="B28" s="21" t="s">
        <v>26</v>
      </c>
      <c r="C28" s="14">
        <v>17.387222207143292</v>
      </c>
      <c r="D28" s="14">
        <v>16.30771420714329</v>
      </c>
      <c r="E28" s="14">
        <v>30.20080920714329</v>
      </c>
      <c r="F28" s="14">
        <v>6.2892472071432906</v>
      </c>
      <c r="G28" s="14">
        <v>3.760370866522953</v>
      </c>
      <c r="H28" s="227">
        <v>0.4005503900911383</v>
      </c>
      <c r="I28" s="14">
        <v>0.8658426551693996</v>
      </c>
      <c r="K28" s="227">
        <v>3.760370866522953</v>
      </c>
      <c r="L28" s="227">
        <v>3.184330207143291</v>
      </c>
      <c r="M28" s="227">
        <v>0.8658426551693996</v>
      </c>
      <c r="O28" s="15">
        <v>22.41398611892678</v>
      </c>
      <c r="P28" s="15">
        <v>21.334478118926782</v>
      </c>
      <c r="Q28" s="15">
        <v>35.227573118926784</v>
      </c>
      <c r="R28" s="15">
        <v>11.316011118926783</v>
      </c>
      <c r="S28" s="16" t="e">
        <v>#REF!</v>
      </c>
      <c r="T28" s="16" t="e">
        <v>#REF!</v>
      </c>
      <c r="U28" s="16" t="e">
        <v>#REF!</v>
      </c>
      <c r="V28" s="16" t="e">
        <v>#REF!</v>
      </c>
    </row>
    <row r="29" spans="2:22" ht="25.5">
      <c r="B29" s="22"/>
      <c r="C29" s="14"/>
      <c r="D29" s="17"/>
      <c r="E29" s="17"/>
      <c r="F29" s="17"/>
      <c r="G29" s="14"/>
      <c r="H29" s="227"/>
      <c r="I29" s="14"/>
      <c r="K29" s="227"/>
      <c r="L29" s="227"/>
      <c r="M29" s="227"/>
      <c r="O29" s="15"/>
      <c r="P29" s="15"/>
      <c r="Q29" s="15"/>
      <c r="R29" s="15"/>
      <c r="S29" s="16" t="e">
        <v>#REF!</v>
      </c>
      <c r="T29" s="16" t="e">
        <v>#REF!</v>
      </c>
      <c r="U29" s="16" t="e">
        <v>#REF!</v>
      </c>
      <c r="V29" s="16" t="e">
        <v>#REF!</v>
      </c>
    </row>
    <row r="30" spans="2:22" ht="77.25" customHeight="1">
      <c r="B30" s="23" t="s">
        <v>29</v>
      </c>
      <c r="C30" s="10" t="s">
        <v>4</v>
      </c>
      <c r="D30" s="11" t="s">
        <v>5</v>
      </c>
      <c r="E30" s="11" t="s">
        <v>6</v>
      </c>
      <c r="F30" s="11" t="s">
        <v>7</v>
      </c>
      <c r="G30" s="10" t="s">
        <v>8</v>
      </c>
      <c r="H30" s="224" t="s">
        <v>9</v>
      </c>
      <c r="I30" s="10" t="s">
        <v>10</v>
      </c>
      <c r="K30" s="224" t="s">
        <v>8</v>
      </c>
      <c r="L30" s="225" t="s">
        <v>11</v>
      </c>
      <c r="M30" s="224" t="s">
        <v>10</v>
      </c>
      <c r="O30" s="12" t="s">
        <v>12</v>
      </c>
      <c r="P30" s="10" t="s">
        <v>13</v>
      </c>
      <c r="Q30" s="10" t="s">
        <v>14</v>
      </c>
      <c r="R30" s="10" t="s">
        <v>15</v>
      </c>
      <c r="S30" s="16" t="e">
        <v>#VALUE!</v>
      </c>
      <c r="T30" s="16" t="e">
        <v>#VALUE!</v>
      </c>
      <c r="U30" s="16" t="e">
        <v>#VALUE!</v>
      </c>
      <c r="V30" s="16" t="e">
        <v>#VALUE!</v>
      </c>
    </row>
    <row r="31" spans="2:22" ht="26.25">
      <c r="B31" s="24" t="s">
        <v>28</v>
      </c>
      <c r="C31" s="14"/>
      <c r="D31" s="17"/>
      <c r="E31" s="17"/>
      <c r="F31" s="17"/>
      <c r="G31" s="14"/>
      <c r="H31" s="227"/>
      <c r="I31" s="14"/>
      <c r="K31" s="227"/>
      <c r="L31" s="227"/>
      <c r="M31" s="227"/>
      <c r="O31" s="15"/>
      <c r="P31" s="15"/>
      <c r="Q31" s="15"/>
      <c r="R31" s="15"/>
      <c r="S31" s="16" t="e">
        <v>#REF!</v>
      </c>
      <c r="T31" s="16" t="e">
        <v>#REF!</v>
      </c>
      <c r="U31" s="16" t="e">
        <v>#REF!</v>
      </c>
      <c r="V31" s="16" t="e">
        <v>#REF!</v>
      </c>
    </row>
    <row r="32" spans="2:22" ht="51">
      <c r="B32" s="19" t="s">
        <v>19</v>
      </c>
      <c r="C32" s="14"/>
      <c r="D32" s="17"/>
      <c r="E32" s="17"/>
      <c r="F32" s="17"/>
      <c r="G32" s="14">
        <v>160.39672925922335</v>
      </c>
      <c r="H32" s="227"/>
      <c r="I32" s="14"/>
      <c r="K32" s="227">
        <v>160.39672925922335</v>
      </c>
      <c r="L32" s="227"/>
      <c r="M32" s="227"/>
      <c r="O32" s="15"/>
      <c r="P32" s="15"/>
      <c r="Q32" s="15"/>
      <c r="R32" s="15"/>
      <c r="S32" s="16" t="e">
        <v>#REF!</v>
      </c>
      <c r="T32" s="16" t="e">
        <v>#REF!</v>
      </c>
      <c r="U32" s="16" t="e">
        <v>#REF!</v>
      </c>
      <c r="V32" s="16" t="e">
        <v>#REF!</v>
      </c>
    </row>
    <row r="33" spans="2:22" ht="25.5">
      <c r="B33" s="19" t="s">
        <v>30</v>
      </c>
      <c r="C33" s="14">
        <v>18.29143428117717</v>
      </c>
      <c r="D33" s="14">
        <v>18.180430281177173</v>
      </c>
      <c r="E33" s="14">
        <v>31.40483928117717</v>
      </c>
      <c r="F33" s="14">
        <v>8.644160281177172</v>
      </c>
      <c r="G33" s="14">
        <v>1.391532611640609</v>
      </c>
      <c r="H33" s="227">
        <v>0.4005503900911383</v>
      </c>
      <c r="I33" s="14">
        <v>0.8658426551693996</v>
      </c>
      <c r="K33" s="227">
        <v>1.391532611640609</v>
      </c>
      <c r="L33" s="227">
        <v>1.690932281177171</v>
      </c>
      <c r="M33" s="227">
        <v>0.8658426551693996</v>
      </c>
      <c r="O33" s="15">
        <v>20.949359938078317</v>
      </c>
      <c r="P33" s="15">
        <v>20.83835593807832</v>
      </c>
      <c r="Q33" s="15">
        <v>34.062764938078324</v>
      </c>
      <c r="R33" s="15">
        <v>11.30208593807832</v>
      </c>
      <c r="S33" s="16" t="e">
        <v>#REF!</v>
      </c>
      <c r="T33" s="16" t="e">
        <v>#REF!</v>
      </c>
      <c r="U33" s="16" t="e">
        <v>#REF!</v>
      </c>
      <c r="V33" s="16" t="e">
        <v>#REF!</v>
      </c>
    </row>
    <row r="34" spans="2:22" ht="26.25">
      <c r="B34" s="18" t="s">
        <v>21</v>
      </c>
      <c r="C34" s="14"/>
      <c r="D34" s="14"/>
      <c r="E34" s="14"/>
      <c r="F34" s="14"/>
      <c r="G34" s="14"/>
      <c r="H34" s="227"/>
      <c r="I34" s="14"/>
      <c r="K34" s="227"/>
      <c r="L34" s="227"/>
      <c r="M34" s="227"/>
      <c r="O34" s="15"/>
      <c r="P34" s="15"/>
      <c r="Q34" s="15"/>
      <c r="R34" s="15"/>
      <c r="S34" s="16" t="e">
        <v>#REF!</v>
      </c>
      <c r="T34" s="16" t="e">
        <v>#REF!</v>
      </c>
      <c r="U34" s="16" t="e">
        <v>#REF!</v>
      </c>
      <c r="V34" s="16" t="e">
        <v>#REF!</v>
      </c>
    </row>
    <row r="35" spans="2:22" ht="25.5">
      <c r="B35" s="19" t="s">
        <v>16</v>
      </c>
      <c r="C35" s="14"/>
      <c r="D35" s="14"/>
      <c r="E35" s="14"/>
      <c r="F35" s="14"/>
      <c r="G35" s="14"/>
      <c r="H35" s="227"/>
      <c r="I35" s="14"/>
      <c r="K35" s="227"/>
      <c r="L35" s="227"/>
      <c r="M35" s="227"/>
      <c r="O35" s="15"/>
      <c r="P35" s="15"/>
      <c r="Q35" s="15"/>
      <c r="R35" s="15"/>
      <c r="S35" s="16" t="e">
        <v>#REF!</v>
      </c>
      <c r="T35" s="16" t="e">
        <v>#REF!</v>
      </c>
      <c r="U35" s="16" t="e">
        <v>#REF!</v>
      </c>
      <c r="V35" s="16" t="e">
        <v>#REF!</v>
      </c>
    </row>
    <row r="36" spans="2:22" ht="25.5">
      <c r="B36" s="19" t="s">
        <v>31</v>
      </c>
      <c r="C36" s="14">
        <v>18.70637628117717</v>
      </c>
      <c r="D36" s="14">
        <v>18.591939281177172</v>
      </c>
      <c r="E36" s="14">
        <v>32.22535128117717</v>
      </c>
      <c r="F36" s="14">
        <v>8.760734281177172</v>
      </c>
      <c r="G36" s="14">
        <v>1.8823647944464434</v>
      </c>
      <c r="H36" s="227">
        <v>0.4005503900911383</v>
      </c>
      <c r="I36" s="14">
        <v>0.8658426551693996</v>
      </c>
      <c r="K36" s="227">
        <v>1.8823647944464434</v>
      </c>
      <c r="L36" s="227">
        <v>1.690932281177171</v>
      </c>
      <c r="M36" s="227">
        <v>0.8658426551693996</v>
      </c>
      <c r="O36" s="15">
        <v>21.85513412088415</v>
      </c>
      <c r="P36" s="15">
        <v>21.74069712088415</v>
      </c>
      <c r="Q36" s="15">
        <v>35.37410912088416</v>
      </c>
      <c r="R36" s="15">
        <v>11.909492120884154</v>
      </c>
      <c r="S36" s="16" t="e">
        <v>#REF!</v>
      </c>
      <c r="T36" s="16" t="e">
        <v>#REF!</v>
      </c>
      <c r="U36" s="16" t="e">
        <v>#REF!</v>
      </c>
      <c r="V36" s="16" t="e">
        <v>#REF!</v>
      </c>
    </row>
    <row r="37" spans="2:22" ht="25.5">
      <c r="B37" s="19" t="s">
        <v>32</v>
      </c>
      <c r="C37" s="14">
        <v>19.47987298440512</v>
      </c>
      <c r="D37" s="14">
        <v>19.36543598440512</v>
      </c>
      <c r="E37" s="14">
        <v>32.99884798440512</v>
      </c>
      <c r="F37" s="14">
        <v>9.53423098440512</v>
      </c>
      <c r="G37" s="14">
        <v>2.9402351238076014</v>
      </c>
      <c r="H37" s="227">
        <v>0.4005503900911383</v>
      </c>
      <c r="I37" s="14">
        <v>0.8658426551693996</v>
      </c>
      <c r="K37" s="227">
        <v>2.9402351238076014</v>
      </c>
      <c r="L37" s="227">
        <v>2.4644289844051195</v>
      </c>
      <c r="M37" s="227">
        <v>0.8658426551693996</v>
      </c>
      <c r="O37" s="15">
        <v>23.686501153473255</v>
      </c>
      <c r="P37" s="15">
        <v>23.572064153473256</v>
      </c>
      <c r="Q37" s="15">
        <v>37.20547615347326</v>
      </c>
      <c r="R37" s="15">
        <v>13.740859153473261</v>
      </c>
      <c r="S37" s="16" t="e">
        <v>#REF!</v>
      </c>
      <c r="T37" s="16" t="e">
        <v>#REF!</v>
      </c>
      <c r="U37" s="16" t="e">
        <v>#REF!</v>
      </c>
      <c r="V37" s="16" t="e">
        <v>#REF!</v>
      </c>
    </row>
    <row r="38" spans="2:22" ht="26.25">
      <c r="B38" s="20" t="s">
        <v>22</v>
      </c>
      <c r="C38" s="14"/>
      <c r="D38" s="14"/>
      <c r="E38" s="14"/>
      <c r="F38" s="14"/>
      <c r="G38" s="14"/>
      <c r="H38" s="227"/>
      <c r="I38" s="14"/>
      <c r="K38" s="227"/>
      <c r="L38" s="227"/>
      <c r="M38" s="227"/>
      <c r="O38" s="15"/>
      <c r="P38" s="15"/>
      <c r="Q38" s="15"/>
      <c r="R38" s="15"/>
      <c r="S38" s="16" t="e">
        <v>#REF!</v>
      </c>
      <c r="T38" s="16" t="e">
        <v>#REF!</v>
      </c>
      <c r="U38" s="16" t="e">
        <v>#REF!</v>
      </c>
      <c r="V38" s="16" t="e">
        <v>#REF!</v>
      </c>
    </row>
    <row r="39" spans="2:22" ht="25.5">
      <c r="B39" s="19" t="s">
        <v>33</v>
      </c>
      <c r="C39" s="14">
        <v>21.529908297210085</v>
      </c>
      <c r="D39" s="14">
        <v>19.898457297210083</v>
      </c>
      <c r="E39" s="14">
        <v>33.14234329721008</v>
      </c>
      <c r="F39" s="14">
        <v>10.348143297210083</v>
      </c>
      <c r="G39" s="14">
        <v>3.6617865933781575</v>
      </c>
      <c r="H39" s="227">
        <v>0.4005503900911383</v>
      </c>
      <c r="I39" s="14">
        <v>0.8658426551693996</v>
      </c>
      <c r="K39" s="227">
        <v>3.6617865933781575</v>
      </c>
      <c r="L39" s="227">
        <v>2.881730297210083</v>
      </c>
      <c r="M39" s="227">
        <v>0.8658426551693996</v>
      </c>
      <c r="O39" s="15">
        <v>26.458087935848777</v>
      </c>
      <c r="P39" s="15">
        <v>24.826636935848775</v>
      </c>
      <c r="Q39" s="15">
        <v>38.070522935848786</v>
      </c>
      <c r="R39" s="15">
        <v>15.276322935848778</v>
      </c>
      <c r="S39" s="16" t="e">
        <v>#REF!</v>
      </c>
      <c r="T39" s="16" t="e">
        <v>#REF!</v>
      </c>
      <c r="U39" s="16" t="e">
        <v>#REF!</v>
      </c>
      <c r="V39" s="16" t="e">
        <v>#REF!</v>
      </c>
    </row>
    <row r="40" spans="2:22" ht="25.5">
      <c r="B40" s="19" t="s">
        <v>24</v>
      </c>
      <c r="C40" s="14">
        <v>21.529908297210085</v>
      </c>
      <c r="D40" s="14">
        <v>19.898457297210083</v>
      </c>
      <c r="E40" s="14">
        <v>33.14234329721008</v>
      </c>
      <c r="F40" s="14">
        <v>10.348143297210083</v>
      </c>
      <c r="G40" s="14">
        <v>3.6617865933781575</v>
      </c>
      <c r="H40" s="227">
        <v>0.4005503900911383</v>
      </c>
      <c r="I40" s="14">
        <v>0.8658426551693996</v>
      </c>
      <c r="K40" s="227">
        <v>3.6617865933781575</v>
      </c>
      <c r="L40" s="227">
        <v>2.881730297210083</v>
      </c>
      <c r="M40" s="227">
        <v>0.8658426551693996</v>
      </c>
      <c r="O40" s="15">
        <v>26.458087935848777</v>
      </c>
      <c r="P40" s="15">
        <v>24.826636935848775</v>
      </c>
      <c r="Q40" s="15">
        <v>38.070522935848786</v>
      </c>
      <c r="R40" s="15">
        <v>15.276322935848778</v>
      </c>
      <c r="S40" s="16" t="e">
        <v>#REF!</v>
      </c>
      <c r="T40" s="16" t="e">
        <v>#REF!</v>
      </c>
      <c r="U40" s="16" t="e">
        <v>#REF!</v>
      </c>
      <c r="V40" s="16" t="e">
        <v>#REF!</v>
      </c>
    </row>
    <row r="41" spans="2:22" ht="25.5">
      <c r="B41" s="19" t="s">
        <v>25</v>
      </c>
      <c r="C41" s="14">
        <v>21.529908297210085</v>
      </c>
      <c r="D41" s="14">
        <v>19.898457297210083</v>
      </c>
      <c r="E41" s="14">
        <v>33.14234329721008</v>
      </c>
      <c r="F41" s="14">
        <v>10.348143297210083</v>
      </c>
      <c r="G41" s="14">
        <v>3.6617865933781575</v>
      </c>
      <c r="H41" s="227">
        <v>0.4005503900911383</v>
      </c>
      <c r="I41" s="14">
        <v>0.8658426551693996</v>
      </c>
      <c r="K41" s="227">
        <v>3.6617865933781575</v>
      </c>
      <c r="L41" s="227">
        <v>2.881730297210083</v>
      </c>
      <c r="M41" s="227">
        <v>0.8658426551693996</v>
      </c>
      <c r="O41" s="15">
        <v>26.458087935848777</v>
      </c>
      <c r="P41" s="15">
        <v>24.826636935848775</v>
      </c>
      <c r="Q41" s="15">
        <v>38.070522935848786</v>
      </c>
      <c r="R41" s="15">
        <v>15.276322935848778</v>
      </c>
      <c r="S41" s="16" t="e">
        <v>#REF!</v>
      </c>
      <c r="T41" s="16" t="e">
        <v>#REF!</v>
      </c>
      <c r="U41" s="16" t="e">
        <v>#REF!</v>
      </c>
      <c r="V41" s="16" t="e">
        <v>#REF!</v>
      </c>
    </row>
    <row r="42" spans="2:22" ht="26.25">
      <c r="B42" s="20" t="s">
        <v>34</v>
      </c>
      <c r="C42" s="14">
        <v>20.85398652296871</v>
      </c>
      <c r="D42" s="14">
        <v>19.38322052296871</v>
      </c>
      <c r="E42" s="14">
        <v>32.998454522968714</v>
      </c>
      <c r="F42" s="14">
        <v>9.565123522968712</v>
      </c>
      <c r="G42" s="14">
        <v>3.7660974584687694</v>
      </c>
      <c r="H42" s="227">
        <v>0.4005503900911383</v>
      </c>
      <c r="I42" s="14">
        <v>0.8658426551693996</v>
      </c>
      <c r="K42" s="227">
        <v>3.7660974584687694</v>
      </c>
      <c r="L42" s="227">
        <v>2.6892275229687117</v>
      </c>
      <c r="M42" s="227">
        <v>0.8658426551693996</v>
      </c>
      <c r="O42" s="15">
        <v>25.886477026698017</v>
      </c>
      <c r="P42" s="15">
        <v>24.415711026698016</v>
      </c>
      <c r="Q42" s="15">
        <v>38.03094502669803</v>
      </c>
      <c r="R42" s="15">
        <v>14.59761402669802</v>
      </c>
      <c r="S42" s="16" t="e">
        <v>#REF!</v>
      </c>
      <c r="T42" s="16" t="e">
        <v>#REF!</v>
      </c>
      <c r="U42" s="16" t="e">
        <v>#REF!</v>
      </c>
      <c r="V42" s="16" t="e">
        <v>#REF!</v>
      </c>
    </row>
    <row r="43" spans="2:22" ht="51">
      <c r="B43" s="19" t="s">
        <v>35</v>
      </c>
      <c r="C43" s="14">
        <v>8.860101874816106</v>
      </c>
      <c r="D43" s="14"/>
      <c r="E43" s="14"/>
      <c r="F43" s="14"/>
      <c r="G43" s="14">
        <v>3.7660974584687694</v>
      </c>
      <c r="H43" s="227">
        <v>0.4005503900911383</v>
      </c>
      <c r="I43" s="14">
        <v>0.8658426551693996</v>
      </c>
      <c r="K43" s="227">
        <v>3.7660974584687694</v>
      </c>
      <c r="L43" s="227">
        <v>1.625332874816106</v>
      </c>
      <c r="M43" s="227">
        <v>0.8658426551693996</v>
      </c>
      <c r="O43" s="15">
        <v>13.892592378545414</v>
      </c>
      <c r="P43" s="15"/>
      <c r="Q43" s="15"/>
      <c r="R43" s="15"/>
      <c r="S43" s="16" t="e">
        <v>#REF!</v>
      </c>
      <c r="T43" s="16" t="e">
        <v>#REF!</v>
      </c>
      <c r="U43" s="16" t="e">
        <v>#REF!</v>
      </c>
      <c r="V43" s="16" t="e">
        <v>#REF!</v>
      </c>
    </row>
    <row r="44" spans="2:22" ht="25.5">
      <c r="B44" s="19" t="s">
        <v>36</v>
      </c>
      <c r="C44" s="14">
        <v>20.85398652296871</v>
      </c>
      <c r="D44" s="14">
        <v>19.38322052296871</v>
      </c>
      <c r="E44" s="14">
        <v>32.998454522968714</v>
      </c>
      <c r="F44" s="14">
        <v>9.565123522968712</v>
      </c>
      <c r="G44" s="14">
        <v>3.7660974584687694</v>
      </c>
      <c r="H44" s="227">
        <v>0.4005503900911383</v>
      </c>
      <c r="I44" s="14">
        <v>0.8658426551693996</v>
      </c>
      <c r="K44" s="227">
        <v>3.7660974584687694</v>
      </c>
      <c r="L44" s="227">
        <v>2.6892275229687117</v>
      </c>
      <c r="M44" s="227">
        <v>0.8658426551693996</v>
      </c>
      <c r="O44" s="15">
        <v>25.886477026698017</v>
      </c>
      <c r="P44" s="15">
        <v>24.415711026698016</v>
      </c>
      <c r="Q44" s="15">
        <v>38.03094502669803</v>
      </c>
      <c r="R44" s="15">
        <v>14.59761402669802</v>
      </c>
      <c r="S44" s="16" t="e">
        <v>#REF!</v>
      </c>
      <c r="T44" s="16" t="e">
        <v>#REF!</v>
      </c>
      <c r="U44" s="16" t="e">
        <v>#REF!</v>
      </c>
      <c r="V44" s="16" t="e">
        <v>#REF!</v>
      </c>
    </row>
    <row r="45" spans="2:22" ht="26.25">
      <c r="B45" s="20" t="s">
        <v>37</v>
      </c>
      <c r="C45" s="14">
        <v>17.519960207143292</v>
      </c>
      <c r="D45" s="14">
        <v>16.43036220714329</v>
      </c>
      <c r="E45" s="14">
        <v>30.45330020714329</v>
      </c>
      <c r="F45" s="14">
        <v>6.318265207143291</v>
      </c>
      <c r="G45" s="14">
        <v>3.760370866522953</v>
      </c>
      <c r="H45" s="227">
        <v>0.4005503900911383</v>
      </c>
      <c r="I45" s="14">
        <v>0.8658426551693996</v>
      </c>
      <c r="K45" s="227">
        <v>3.760370866522953</v>
      </c>
      <c r="L45" s="227">
        <v>3.184330207143291</v>
      </c>
      <c r="M45" s="227">
        <v>0.8658426551693996</v>
      </c>
      <c r="O45" s="15">
        <v>22.546724118926782</v>
      </c>
      <c r="P45" s="15">
        <v>21.45712611892678</v>
      </c>
      <c r="Q45" s="15">
        <v>35.480064118926784</v>
      </c>
      <c r="R45" s="15">
        <v>11.345029118926783</v>
      </c>
      <c r="S45" s="16" t="e">
        <v>#REF!</v>
      </c>
      <c r="T45" s="16" t="e">
        <v>#REF!</v>
      </c>
      <c r="U45" s="16" t="e">
        <v>#REF!</v>
      </c>
      <c r="V45" s="16" t="e">
        <v>#REF!</v>
      </c>
    </row>
    <row r="46" spans="2:22" ht="27" thickBot="1">
      <c r="B46" s="21" t="s">
        <v>38</v>
      </c>
      <c r="C46" s="14">
        <v>19.473236808831032</v>
      </c>
      <c r="D46" s="14"/>
      <c r="E46" s="14"/>
      <c r="F46" s="14"/>
      <c r="G46" s="14">
        <v>3.989374558776224</v>
      </c>
      <c r="H46" s="227">
        <v>0.4005503900911383</v>
      </c>
      <c r="I46" s="14">
        <v>0.8658426551693996</v>
      </c>
      <c r="K46" s="227">
        <v>3.989374558776224</v>
      </c>
      <c r="L46" s="227">
        <v>4.365490808831031</v>
      </c>
      <c r="M46" s="227">
        <v>0.8658426551693996</v>
      </c>
      <c r="N46" s="25"/>
      <c r="O46" s="15">
        <v>24.72900441286779</v>
      </c>
      <c r="P46" s="15"/>
      <c r="Q46" s="15"/>
      <c r="R46" s="15"/>
      <c r="S46" s="16" t="e">
        <v>#REF!</v>
      </c>
      <c r="T46" s="16" t="e">
        <v>#REF!</v>
      </c>
      <c r="U46" s="16" t="e">
        <v>#REF!</v>
      </c>
      <c r="V46" s="16" t="e">
        <v>#REF!</v>
      </c>
    </row>
    <row r="47" spans="2:9" ht="25.5">
      <c r="B47" s="22"/>
      <c r="G47" s="228"/>
      <c r="H47" s="229"/>
      <c r="I47" s="228"/>
    </row>
    <row r="49" ht="23.25">
      <c r="G49" s="230"/>
    </row>
  </sheetData>
  <sheetProtection/>
  <mergeCells count="3">
    <mergeCell ref="C2:I2"/>
    <mergeCell ref="K2:M2"/>
    <mergeCell ref="O2:R2"/>
  </mergeCells>
  <conditionalFormatting sqref="O4:R5 M8:P8 O9:R17 O19:R29 K4:M5 K19:K29 M19:M29 K31:K46 M31:M46 L9:L46 K9:K17 M9:M17 J8:K8 O31:R46 H9:I9 G8:H8 C4:I5 G10:I17 C8:F17 C19:I29 C31:I46">
    <cfRule type="cellIs" priority="2" dxfId="3" operator="equal" stopIfTrue="1">
      <formula>0</formula>
    </cfRule>
  </conditionalFormatting>
  <conditionalFormatting sqref="K3:M3 K6:M9 K18:M18 K30:M30 I11 I13:I16 I21 I23 I25:I28 I33 I36:I37 I39:I46 C3:I3 C18:I18 C30:I30 G6:I9 C6:F16 C21:F28 C33:F46">
    <cfRule type="cellIs" priority="1" dxfId="0" operator="equal" stopIfTrue="1">
      <formula>0</formula>
    </cfRule>
  </conditionalFormatting>
  <printOptions/>
  <pageMargins left="0.75" right="0.75" top="0.52" bottom="0.48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2"/>
  <sheetViews>
    <sheetView zoomScale="50" zoomScaleNormal="50" zoomScalePageLayoutView="0" workbookViewId="0" topLeftCell="A29">
      <selection activeCell="H38" sqref="H38"/>
    </sheetView>
  </sheetViews>
  <sheetFormatPr defaultColWidth="9.140625" defaultRowHeight="15"/>
  <cols>
    <col min="1" max="1" width="9.140625" style="1" customWidth="1"/>
    <col min="2" max="2" width="34.28125" style="1" customWidth="1"/>
    <col min="3" max="3" width="17.00390625" style="1" customWidth="1"/>
    <col min="4" max="4" width="18.140625" style="83" customWidth="1"/>
    <col min="5" max="5" width="20.140625" style="1" customWidth="1"/>
    <col min="6" max="6" width="18.7109375" style="1" customWidth="1"/>
    <col min="7" max="7" width="19.140625" style="1" bestFit="1" customWidth="1"/>
    <col min="8" max="8" width="17.8515625" style="1" customWidth="1"/>
    <col min="9" max="9" width="20.57421875" style="84" bestFit="1" customWidth="1"/>
    <col min="10" max="10" width="17.00390625" style="1" bestFit="1" customWidth="1"/>
    <col min="11" max="11" width="7.421875" style="1" customWidth="1"/>
    <col min="12" max="12" width="20.421875" style="1" bestFit="1" customWidth="1"/>
    <col min="13" max="13" width="17.00390625" style="223" bestFit="1" customWidth="1"/>
    <col min="14" max="14" width="21.28125" style="1" bestFit="1" customWidth="1"/>
    <col min="15" max="15" width="17.00390625" style="1" bestFit="1" customWidth="1"/>
    <col min="16" max="16" width="7.140625" style="1" customWidth="1"/>
    <col min="17" max="17" width="22.28125" style="1" customWidth="1"/>
    <col min="18" max="20" width="19.00390625" style="1" bestFit="1" customWidth="1"/>
    <col min="21" max="21" width="17.00390625" style="1" bestFit="1" customWidth="1"/>
    <col min="22" max="16384" width="9.140625" style="1" customWidth="1"/>
  </cols>
  <sheetData>
    <row r="1" ht="15">
      <c r="I1" s="237"/>
    </row>
    <row r="2" spans="2:21" ht="24" thickBot="1">
      <c r="B2" s="263">
        <v>41000</v>
      </c>
      <c r="C2" s="391" t="s">
        <v>39</v>
      </c>
      <c r="D2" s="392"/>
      <c r="E2" s="392"/>
      <c r="F2" s="392"/>
      <c r="G2" s="392"/>
      <c r="H2" s="392"/>
      <c r="I2" s="392"/>
      <c r="J2" s="393"/>
      <c r="K2" s="26"/>
      <c r="L2" s="391" t="s">
        <v>40</v>
      </c>
      <c r="M2" s="394"/>
      <c r="N2" s="394"/>
      <c r="O2" s="395"/>
      <c r="P2" s="26"/>
      <c r="Q2" s="396" t="s">
        <v>41</v>
      </c>
      <c r="R2" s="397"/>
      <c r="S2" s="397"/>
      <c r="T2" s="397"/>
      <c r="U2" s="398"/>
    </row>
    <row r="3" spans="2:21" ht="83.25" customHeight="1">
      <c r="B3" s="27"/>
      <c r="C3" s="28" t="s">
        <v>42</v>
      </c>
      <c r="D3" s="238" t="s">
        <v>43</v>
      </c>
      <c r="E3" s="28" t="s">
        <v>44</v>
      </c>
      <c r="F3" s="28" t="s">
        <v>45</v>
      </c>
      <c r="G3" s="28" t="s">
        <v>46</v>
      </c>
      <c r="H3" s="28" t="s">
        <v>8</v>
      </c>
      <c r="I3" s="231" t="s">
        <v>9</v>
      </c>
      <c r="J3" s="29" t="s">
        <v>47</v>
      </c>
      <c r="K3" s="26"/>
      <c r="L3" s="29" t="s">
        <v>48</v>
      </c>
      <c r="M3" s="239" t="s">
        <v>11</v>
      </c>
      <c r="N3" s="28" t="s">
        <v>8</v>
      </c>
      <c r="O3" s="29" t="s">
        <v>47</v>
      </c>
      <c r="P3" s="26"/>
      <c r="Q3" s="29" t="s">
        <v>12</v>
      </c>
      <c r="R3" s="29" t="s">
        <v>13</v>
      </c>
      <c r="S3" s="29" t="s">
        <v>14</v>
      </c>
      <c r="T3" s="29" t="s">
        <v>15</v>
      </c>
      <c r="U3" s="29" t="s">
        <v>49</v>
      </c>
    </row>
    <row r="4" spans="2:21" ht="26.25">
      <c r="B4" s="30">
        <v>41000</v>
      </c>
      <c r="C4" s="31"/>
      <c r="D4" s="32"/>
      <c r="E4" s="33"/>
      <c r="F4" s="33"/>
      <c r="G4" s="31"/>
      <c r="H4" s="31"/>
      <c r="I4" s="232"/>
      <c r="J4" s="31"/>
      <c r="K4" s="26"/>
      <c r="L4" s="34"/>
      <c r="M4" s="240"/>
      <c r="N4" s="34"/>
      <c r="O4" s="34"/>
      <c r="P4" s="26"/>
      <c r="Q4" s="33"/>
      <c r="R4" s="33"/>
      <c r="S4" s="33"/>
      <c r="T4" s="33"/>
      <c r="U4" s="33"/>
    </row>
    <row r="5" spans="2:21" ht="26.25">
      <c r="B5" s="35" t="s">
        <v>50</v>
      </c>
      <c r="C5" s="36"/>
      <c r="D5" s="37"/>
      <c r="E5" s="38"/>
      <c r="F5" s="38"/>
      <c r="G5" s="36"/>
      <c r="H5" s="36"/>
      <c r="I5" s="36"/>
      <c r="J5" s="36"/>
      <c r="K5" s="39"/>
      <c r="L5" s="40"/>
      <c r="M5" s="40"/>
      <c r="N5" s="40"/>
      <c r="O5" s="40"/>
      <c r="P5" s="39"/>
      <c r="Q5" s="38"/>
      <c r="R5" s="38"/>
      <c r="S5" s="38"/>
      <c r="T5" s="38"/>
      <c r="U5" s="38"/>
    </row>
    <row r="6" spans="2:20" ht="26.25" customHeight="1">
      <c r="B6" s="41" t="s">
        <v>51</v>
      </c>
      <c r="C6" s="31"/>
      <c r="D6" s="32"/>
      <c r="E6" s="33"/>
      <c r="F6" s="33"/>
      <c r="G6" s="31"/>
      <c r="H6" s="31"/>
      <c r="I6" s="31"/>
      <c r="J6" s="26"/>
      <c r="K6" s="34"/>
      <c r="L6" s="34"/>
      <c r="M6" s="34"/>
      <c r="N6" s="34"/>
      <c r="O6" s="26"/>
      <c r="P6" s="42"/>
      <c r="Q6" s="33"/>
      <c r="R6" s="33"/>
      <c r="S6" s="33"/>
      <c r="T6" s="33"/>
    </row>
    <row r="7" spans="1:21" s="48" customFormat="1" ht="25.5">
      <c r="A7" s="1"/>
      <c r="B7" s="43" t="s">
        <v>16</v>
      </c>
      <c r="C7" s="44">
        <v>15.19343</v>
      </c>
      <c r="D7" s="45">
        <v>15.093684</v>
      </c>
      <c r="E7" s="44">
        <v>26.976825</v>
      </c>
      <c r="F7" s="44">
        <v>6.524618</v>
      </c>
      <c r="G7" s="44">
        <v>1.690932281177171</v>
      </c>
      <c r="H7" s="44">
        <v>0</v>
      </c>
      <c r="I7" s="233">
        <v>0.4005503900911383</v>
      </c>
      <c r="J7" s="44">
        <v>0.8658426551693996</v>
      </c>
      <c r="K7" s="46"/>
      <c r="L7" s="44">
        <v>0</v>
      </c>
      <c r="M7" s="241">
        <v>1.690932281177171</v>
      </c>
      <c r="N7" s="44">
        <v>0</v>
      </c>
      <c r="O7" s="44">
        <v>0.8658426551693996</v>
      </c>
      <c r="P7" s="46"/>
      <c r="Q7" s="47">
        <v>18.150755326437707</v>
      </c>
      <c r="R7" s="47">
        <v>18.051009326437708</v>
      </c>
      <c r="S7" s="47">
        <v>29.93415032643771</v>
      </c>
      <c r="T7" s="47">
        <v>9.48194332643771</v>
      </c>
      <c r="U7" s="47">
        <v>2.556774936346571</v>
      </c>
    </row>
    <row r="8" spans="2:21" ht="52.5">
      <c r="B8" s="41" t="s">
        <v>21</v>
      </c>
      <c r="C8" s="44"/>
      <c r="D8" s="45"/>
      <c r="E8" s="44"/>
      <c r="F8" s="44"/>
      <c r="G8" s="44"/>
      <c r="H8" s="44"/>
      <c r="I8" s="233"/>
      <c r="J8" s="44"/>
      <c r="K8" s="46"/>
      <c r="L8" s="49"/>
      <c r="M8" s="242"/>
      <c r="N8" s="49"/>
      <c r="O8" s="49"/>
      <c r="P8" s="46"/>
      <c r="Q8" s="47"/>
      <c r="R8" s="47"/>
      <c r="S8" s="47"/>
      <c r="T8" s="47"/>
      <c r="U8" s="50"/>
    </row>
    <row r="9" spans="2:21" ht="25.5">
      <c r="B9" s="43" t="s">
        <v>16</v>
      </c>
      <c r="C9" s="44">
        <v>16.209397</v>
      </c>
      <c r="D9" s="45">
        <v>16.102851</v>
      </c>
      <c r="E9" s="44">
        <v>28.796207</v>
      </c>
      <c r="F9" s="44">
        <v>6.949531</v>
      </c>
      <c r="G9" s="44">
        <v>1.690932281177171</v>
      </c>
      <c r="H9" s="44">
        <v>0</v>
      </c>
      <c r="I9" s="233">
        <v>0.4005503900911383</v>
      </c>
      <c r="J9" s="44">
        <v>0.8658426551693996</v>
      </c>
      <c r="K9" s="46"/>
      <c r="L9" s="51">
        <v>0</v>
      </c>
      <c r="M9" s="241">
        <v>1.690932281177171</v>
      </c>
      <c r="N9" s="44">
        <v>0</v>
      </c>
      <c r="O9" s="44">
        <v>0.8658426551693996</v>
      </c>
      <c r="P9" s="46"/>
      <c r="Q9" s="47">
        <v>19.166722326437707</v>
      </c>
      <c r="R9" s="47">
        <v>19.06017632643771</v>
      </c>
      <c r="S9" s="47">
        <v>31.753532326437707</v>
      </c>
      <c r="T9" s="47">
        <v>9.90685632643771</v>
      </c>
      <c r="U9" s="47">
        <v>2.556774936346571</v>
      </c>
    </row>
    <row r="10" spans="2:21" ht="52.5">
      <c r="B10" s="52" t="s">
        <v>22</v>
      </c>
      <c r="C10" s="44"/>
      <c r="D10" s="45"/>
      <c r="E10" s="44"/>
      <c r="F10" s="44"/>
      <c r="G10" s="44"/>
      <c r="H10" s="44"/>
      <c r="I10" s="233"/>
      <c r="J10" s="44"/>
      <c r="K10" s="46"/>
      <c r="L10" s="44"/>
      <c r="M10" s="241"/>
      <c r="N10" s="44"/>
      <c r="O10" s="44"/>
      <c r="P10" s="46"/>
      <c r="Q10" s="47"/>
      <c r="R10" s="47"/>
      <c r="S10" s="47"/>
      <c r="T10" s="47"/>
      <c r="U10" s="47"/>
    </row>
    <row r="11" spans="2:21" ht="25.5">
      <c r="B11" s="43" t="s">
        <v>23</v>
      </c>
      <c r="C11" s="44">
        <v>18.164759</v>
      </c>
      <c r="D11" s="45">
        <v>16.693993</v>
      </c>
      <c r="E11" s="44">
        <v>30.309227</v>
      </c>
      <c r="F11" s="44">
        <v>6.875896</v>
      </c>
      <c r="G11" s="44">
        <v>2.797718112616118</v>
      </c>
      <c r="H11" s="44">
        <v>0</v>
      </c>
      <c r="I11" s="233">
        <v>0.4005503900911383</v>
      </c>
      <c r="J11" s="44">
        <v>0.8658426551693996</v>
      </c>
      <c r="K11" s="46"/>
      <c r="L11" s="44">
        <v>0</v>
      </c>
      <c r="M11" s="241">
        <v>2.797718112616118</v>
      </c>
      <c r="N11" s="44">
        <v>0</v>
      </c>
      <c r="O11" s="44">
        <v>0.8658426551693996</v>
      </c>
      <c r="P11" s="46"/>
      <c r="Q11" s="47">
        <v>22.228870157876653</v>
      </c>
      <c r="R11" s="47">
        <v>20.75810415787665</v>
      </c>
      <c r="S11" s="47">
        <v>34.37333815787666</v>
      </c>
      <c r="T11" s="47">
        <v>10.940007157876657</v>
      </c>
      <c r="U11" s="47">
        <v>3.6635607677855173</v>
      </c>
    </row>
    <row r="12" spans="2:21" ht="25.5">
      <c r="B12" s="43" t="s">
        <v>24</v>
      </c>
      <c r="C12" s="44">
        <v>18.164759</v>
      </c>
      <c r="D12" s="45">
        <v>16.693993</v>
      </c>
      <c r="E12" s="44">
        <v>30.309227</v>
      </c>
      <c r="F12" s="44">
        <v>6.875896</v>
      </c>
      <c r="G12" s="44">
        <v>2.797718112616118</v>
      </c>
      <c r="H12" s="44">
        <v>0</v>
      </c>
      <c r="I12" s="233">
        <v>0.4005503900911383</v>
      </c>
      <c r="J12" s="44">
        <v>0.8658426551693996</v>
      </c>
      <c r="K12" s="46"/>
      <c r="L12" s="44">
        <v>0</v>
      </c>
      <c r="M12" s="241">
        <v>2.797718112616118</v>
      </c>
      <c r="N12" s="44">
        <v>0</v>
      </c>
      <c r="O12" s="44">
        <v>0.8658426551693996</v>
      </c>
      <c r="P12" s="46"/>
      <c r="Q12" s="47">
        <v>22.228870157876653</v>
      </c>
      <c r="R12" s="47">
        <v>20.75810415787665</v>
      </c>
      <c r="S12" s="47">
        <v>34.37333815787666</v>
      </c>
      <c r="T12" s="47">
        <v>10.940007157876657</v>
      </c>
      <c r="U12" s="47">
        <v>3.6635607677855173</v>
      </c>
    </row>
    <row r="13" spans="2:21" ht="25.5">
      <c r="B13" s="43" t="s">
        <v>25</v>
      </c>
      <c r="C13" s="44">
        <v>18.164759</v>
      </c>
      <c r="D13" s="45">
        <v>16.693993</v>
      </c>
      <c r="E13" s="44">
        <v>30.309227</v>
      </c>
      <c r="F13" s="44">
        <v>6.875896</v>
      </c>
      <c r="G13" s="44">
        <v>2.797718112616118</v>
      </c>
      <c r="H13" s="44">
        <v>0</v>
      </c>
      <c r="I13" s="233">
        <v>0.4005503900911383</v>
      </c>
      <c r="J13" s="44">
        <v>0.8658426551693996</v>
      </c>
      <c r="K13" s="46"/>
      <c r="L13" s="44">
        <v>0</v>
      </c>
      <c r="M13" s="241">
        <v>2.797718112616118</v>
      </c>
      <c r="N13" s="44">
        <v>0</v>
      </c>
      <c r="O13" s="44">
        <v>0.8658426551693996</v>
      </c>
      <c r="P13" s="46"/>
      <c r="Q13" s="47">
        <v>22.228870157876653</v>
      </c>
      <c r="R13" s="47">
        <v>20.75810415787665</v>
      </c>
      <c r="S13" s="47">
        <v>34.37333815787666</v>
      </c>
      <c r="T13" s="47">
        <v>10.940007157876657</v>
      </c>
      <c r="U13" s="47">
        <v>3.6635607677855173</v>
      </c>
    </row>
    <row r="14" spans="2:21" ht="32.25" customHeight="1" thickBot="1">
      <c r="B14" s="53" t="s">
        <v>26</v>
      </c>
      <c r="C14" s="44">
        <v>15.387634</v>
      </c>
      <c r="D14" s="45">
        <v>14.525137</v>
      </c>
      <c r="E14" s="44">
        <v>25.625331</v>
      </c>
      <c r="F14" s="44">
        <v>6.520663</v>
      </c>
      <c r="G14" s="44">
        <v>3.812730333169195</v>
      </c>
      <c r="H14" s="44">
        <v>0</v>
      </c>
      <c r="I14" s="233">
        <v>0.4005503900911383</v>
      </c>
      <c r="J14" s="44">
        <v>0.8658426551693996</v>
      </c>
      <c r="K14" s="46"/>
      <c r="L14" s="44">
        <v>0</v>
      </c>
      <c r="M14" s="241">
        <v>3.812730333169195</v>
      </c>
      <c r="N14" s="44">
        <v>0</v>
      </c>
      <c r="O14" s="44">
        <v>0.8658426551693996</v>
      </c>
      <c r="P14" s="46"/>
      <c r="Q14" s="47">
        <v>20.46675737842973</v>
      </c>
      <c r="R14" s="47">
        <v>19.604260378429732</v>
      </c>
      <c r="S14" s="47">
        <v>30.70445437842973</v>
      </c>
      <c r="T14" s="47">
        <v>11.599786378429734</v>
      </c>
      <c r="U14" s="47">
        <v>4.678572988338595</v>
      </c>
    </row>
    <row r="15" spans="2:21" ht="25.5">
      <c r="B15" s="54"/>
      <c r="C15" s="55"/>
      <c r="D15" s="56"/>
      <c r="E15" s="46"/>
      <c r="F15" s="46"/>
      <c r="G15" s="55"/>
      <c r="H15" s="55"/>
      <c r="I15" s="234"/>
      <c r="J15" s="55"/>
      <c r="K15" s="46"/>
      <c r="L15" s="55"/>
      <c r="M15" s="243"/>
      <c r="N15" s="55"/>
      <c r="O15" s="55"/>
      <c r="P15" s="46"/>
      <c r="Q15" s="46"/>
      <c r="R15" s="46"/>
      <c r="S15" s="46"/>
      <c r="T15" s="46"/>
      <c r="U15" s="46"/>
    </row>
    <row r="16" spans="2:21" ht="26.25">
      <c r="B16" s="57" t="s">
        <v>52</v>
      </c>
      <c r="C16" s="58"/>
      <c r="D16" s="59"/>
      <c r="E16" s="60"/>
      <c r="F16" s="60"/>
      <c r="G16" s="58"/>
      <c r="H16" s="58"/>
      <c r="I16" s="60"/>
      <c r="J16" s="60"/>
      <c r="K16" s="60"/>
      <c r="L16" s="58"/>
      <c r="M16" s="58"/>
      <c r="N16" s="58"/>
      <c r="O16" s="58"/>
      <c r="P16" s="60"/>
      <c r="Q16" s="60"/>
      <c r="R16" s="60"/>
      <c r="S16" s="60"/>
      <c r="T16" s="60"/>
      <c r="U16" s="60"/>
    </row>
    <row r="17" spans="2:21" ht="26.25" thickBot="1">
      <c r="B17" s="54"/>
      <c r="C17" s="61"/>
      <c r="D17" s="62"/>
      <c r="E17" s="63"/>
      <c r="F17" s="63"/>
      <c r="G17" s="63"/>
      <c r="H17" s="63"/>
      <c r="I17" s="63"/>
      <c r="J17" s="64"/>
      <c r="K17" s="46"/>
      <c r="L17" s="388" t="s">
        <v>40</v>
      </c>
      <c r="M17" s="399"/>
      <c r="N17" s="399"/>
      <c r="O17" s="400"/>
      <c r="P17" s="46"/>
      <c r="Q17" s="401" t="s">
        <v>41</v>
      </c>
      <c r="R17" s="402"/>
      <c r="S17" s="402"/>
      <c r="T17" s="402"/>
      <c r="U17" s="403"/>
    </row>
    <row r="18" spans="2:21" ht="70.5">
      <c r="B18" s="65" t="s">
        <v>28</v>
      </c>
      <c r="C18" s="66" t="s">
        <v>42</v>
      </c>
      <c r="D18" s="244" t="s">
        <v>43</v>
      </c>
      <c r="E18" s="66" t="s">
        <v>44</v>
      </c>
      <c r="F18" s="66" t="s">
        <v>45</v>
      </c>
      <c r="G18" s="66" t="s">
        <v>46</v>
      </c>
      <c r="H18" s="66" t="s">
        <v>8</v>
      </c>
      <c r="I18" s="235" t="s">
        <v>9</v>
      </c>
      <c r="J18" s="67" t="s">
        <v>47</v>
      </c>
      <c r="K18" s="46"/>
      <c r="L18" s="68" t="s">
        <v>48</v>
      </c>
      <c r="M18" s="245" t="s">
        <v>11</v>
      </c>
      <c r="N18" s="66" t="s">
        <v>8</v>
      </c>
      <c r="O18" s="68" t="s">
        <v>47</v>
      </c>
      <c r="P18" s="46"/>
      <c r="Q18" s="67" t="s">
        <v>12</v>
      </c>
      <c r="R18" s="67" t="s">
        <v>13</v>
      </c>
      <c r="S18" s="67" t="s">
        <v>14</v>
      </c>
      <c r="T18" s="67" t="s">
        <v>15</v>
      </c>
      <c r="U18" s="67" t="s">
        <v>49</v>
      </c>
    </row>
    <row r="19" spans="2:21" ht="25.5">
      <c r="B19" s="43" t="s">
        <v>16</v>
      </c>
      <c r="C19" s="44">
        <v>16.240849</v>
      </c>
      <c r="D19" s="45">
        <v>16.132254</v>
      </c>
      <c r="E19" s="44">
        <v>29.069712</v>
      </c>
      <c r="F19" s="44">
        <v>6.802907</v>
      </c>
      <c r="G19" s="44">
        <v>1.690932281177171</v>
      </c>
      <c r="H19" s="44">
        <v>1.391532611640609</v>
      </c>
      <c r="I19" s="233">
        <v>0.4005503900911383</v>
      </c>
      <c r="J19" s="44">
        <v>0.8658426551693996</v>
      </c>
      <c r="K19" s="46"/>
      <c r="L19" s="44">
        <v>0</v>
      </c>
      <c r="M19" s="241">
        <v>1.690932281177171</v>
      </c>
      <c r="N19" s="44">
        <v>1.391532611640609</v>
      </c>
      <c r="O19" s="44">
        <v>0.8658426551693996</v>
      </c>
      <c r="P19" s="46"/>
      <c r="Q19" s="47">
        <v>20.58970693807832</v>
      </c>
      <c r="R19" s="47">
        <v>20.481111938078318</v>
      </c>
      <c r="S19" s="47">
        <v>33.41856993807832</v>
      </c>
      <c r="T19" s="47">
        <v>11.151764938078319</v>
      </c>
      <c r="U19" s="47">
        <v>3.94830754798718</v>
      </c>
    </row>
    <row r="20" spans="2:21" ht="51" customHeight="1">
      <c r="B20" s="41" t="s">
        <v>21</v>
      </c>
      <c r="C20" s="44">
        <v>0</v>
      </c>
      <c r="D20" s="45">
        <v>0</v>
      </c>
      <c r="E20" s="44">
        <v>0</v>
      </c>
      <c r="F20" s="44">
        <v>0</v>
      </c>
      <c r="G20" s="44"/>
      <c r="H20" s="44"/>
      <c r="I20" s="233"/>
      <c r="J20" s="44"/>
      <c r="K20" s="46"/>
      <c r="L20" s="49"/>
      <c r="M20" s="241"/>
      <c r="N20" s="44"/>
      <c r="O20" s="44"/>
      <c r="P20" s="46"/>
      <c r="Q20" s="47"/>
      <c r="R20" s="47"/>
      <c r="S20" s="47"/>
      <c r="T20" s="47"/>
      <c r="U20" s="47"/>
    </row>
    <row r="21" spans="2:21" ht="25.5">
      <c r="B21" s="43" t="s">
        <v>16</v>
      </c>
      <c r="C21" s="44">
        <v>16.487159</v>
      </c>
      <c r="D21" s="45">
        <v>16.376253</v>
      </c>
      <c r="E21" s="44">
        <v>29.588977</v>
      </c>
      <c r="F21" s="44">
        <v>6.84841</v>
      </c>
      <c r="G21" s="44">
        <v>1.690932281177171</v>
      </c>
      <c r="H21" s="44">
        <v>1.8823647944464434</v>
      </c>
      <c r="I21" s="233">
        <v>0.4005503900911383</v>
      </c>
      <c r="J21" s="44">
        <v>0.8658426551693996</v>
      </c>
      <c r="K21" s="46"/>
      <c r="L21" s="51">
        <v>0</v>
      </c>
      <c r="M21" s="241">
        <v>1.690932281177171</v>
      </c>
      <c r="N21" s="44">
        <v>1.8823647944464434</v>
      </c>
      <c r="O21" s="44">
        <v>0.8658426551693996</v>
      </c>
      <c r="P21" s="46"/>
      <c r="Q21" s="47">
        <v>21.326849120884148</v>
      </c>
      <c r="R21" s="47">
        <v>21.21594312088415</v>
      </c>
      <c r="S21" s="47">
        <v>34.42866712088416</v>
      </c>
      <c r="T21" s="47">
        <v>11.688100120884155</v>
      </c>
      <c r="U21" s="47">
        <v>4.439139730793014</v>
      </c>
    </row>
    <row r="22" spans="2:21" ht="52.5">
      <c r="B22" s="52" t="s">
        <v>22</v>
      </c>
      <c r="C22" s="44"/>
      <c r="D22" s="45"/>
      <c r="E22" s="44"/>
      <c r="F22" s="44"/>
      <c r="G22" s="44"/>
      <c r="H22" s="44"/>
      <c r="I22" s="233"/>
      <c r="J22" s="44"/>
      <c r="K22" s="46"/>
      <c r="L22" s="44"/>
      <c r="M22" s="241"/>
      <c r="N22" s="44"/>
      <c r="O22" s="44"/>
      <c r="P22" s="46"/>
      <c r="Q22" s="47"/>
      <c r="R22" s="47"/>
      <c r="S22" s="47"/>
      <c r="T22" s="47"/>
      <c r="U22" s="47"/>
    </row>
    <row r="23" spans="2:21" ht="25.5">
      <c r="B23" s="43" t="s">
        <v>23</v>
      </c>
      <c r="C23" s="44">
        <v>18.648178</v>
      </c>
      <c r="D23" s="45">
        <v>17.016727</v>
      </c>
      <c r="E23" s="44">
        <v>30.260613</v>
      </c>
      <c r="F23" s="44">
        <v>7.466413</v>
      </c>
      <c r="G23" s="44">
        <v>2.881730297210083</v>
      </c>
      <c r="H23" s="44">
        <v>3.6617865933781575</v>
      </c>
      <c r="I23" s="233">
        <v>0.4005503900911383</v>
      </c>
      <c r="J23" s="44">
        <v>0.8658426551693996</v>
      </c>
      <c r="K23" s="46"/>
      <c r="L23" s="44">
        <v>0</v>
      </c>
      <c r="M23" s="241">
        <v>2.881730297210083</v>
      </c>
      <c r="N23" s="44">
        <v>3.6617865933781575</v>
      </c>
      <c r="O23" s="44">
        <v>0.8658426551693996</v>
      </c>
      <c r="P23" s="46"/>
      <c r="Q23" s="47">
        <v>26.458087935848777</v>
      </c>
      <c r="R23" s="47">
        <v>24.826636935848775</v>
      </c>
      <c r="S23" s="47">
        <v>38.070522935848786</v>
      </c>
      <c r="T23" s="47">
        <v>15.276322935848778</v>
      </c>
      <c r="U23" s="47">
        <v>7.409359545757639</v>
      </c>
    </row>
    <row r="24" spans="2:21" ht="25.5">
      <c r="B24" s="43" t="s">
        <v>24</v>
      </c>
      <c r="C24" s="44">
        <v>18.648178</v>
      </c>
      <c r="D24" s="45">
        <v>17.016727</v>
      </c>
      <c r="E24" s="44">
        <v>30.260613</v>
      </c>
      <c r="F24" s="44">
        <v>7.466413</v>
      </c>
      <c r="G24" s="44">
        <v>2.881730297210083</v>
      </c>
      <c r="H24" s="44">
        <v>3.6617865933781575</v>
      </c>
      <c r="I24" s="233">
        <v>0.4005503900911383</v>
      </c>
      <c r="J24" s="44">
        <v>0.8658426551693996</v>
      </c>
      <c r="K24" s="46"/>
      <c r="L24" s="44">
        <v>0</v>
      </c>
      <c r="M24" s="241">
        <v>2.881730297210083</v>
      </c>
      <c r="N24" s="44">
        <v>3.6617865933781575</v>
      </c>
      <c r="O24" s="44">
        <v>0.8658426551693996</v>
      </c>
      <c r="P24" s="46"/>
      <c r="Q24" s="47">
        <v>26.458087935848777</v>
      </c>
      <c r="R24" s="47">
        <v>24.826636935848775</v>
      </c>
      <c r="S24" s="47">
        <v>38.070522935848786</v>
      </c>
      <c r="T24" s="47">
        <v>15.276322935848778</v>
      </c>
      <c r="U24" s="47">
        <v>7.409359545757639</v>
      </c>
    </row>
    <row r="25" spans="2:21" ht="25.5">
      <c r="B25" s="43" t="s">
        <v>25</v>
      </c>
      <c r="C25" s="44">
        <v>18.648178</v>
      </c>
      <c r="D25" s="45">
        <v>17.016727</v>
      </c>
      <c r="E25" s="44">
        <v>30.260613</v>
      </c>
      <c r="F25" s="44">
        <v>7.466413</v>
      </c>
      <c r="G25" s="44">
        <v>2.881730297210083</v>
      </c>
      <c r="H25" s="44">
        <v>3.6617865933781575</v>
      </c>
      <c r="I25" s="233">
        <v>0.4005503900911383</v>
      </c>
      <c r="J25" s="44">
        <v>0.8658426551693996</v>
      </c>
      <c r="K25" s="46"/>
      <c r="L25" s="44">
        <v>0</v>
      </c>
      <c r="M25" s="241">
        <v>2.881730297210083</v>
      </c>
      <c r="N25" s="44">
        <v>3.6617865933781575</v>
      </c>
      <c r="O25" s="44">
        <v>0.8658426551693996</v>
      </c>
      <c r="P25" s="46"/>
      <c r="Q25" s="47">
        <v>26.458087935848777</v>
      </c>
      <c r="R25" s="47">
        <v>24.826636935848775</v>
      </c>
      <c r="S25" s="47">
        <v>38.070522935848786</v>
      </c>
      <c r="T25" s="47">
        <v>15.276322935848778</v>
      </c>
      <c r="U25" s="47">
        <v>7.409359545757639</v>
      </c>
    </row>
    <row r="26" spans="2:21" ht="27" customHeight="1" thickBot="1">
      <c r="B26" s="53" t="s">
        <v>26</v>
      </c>
      <c r="C26" s="44">
        <v>14.202892</v>
      </c>
      <c r="D26" s="45">
        <v>13.123384</v>
      </c>
      <c r="E26" s="44">
        <v>27.016479</v>
      </c>
      <c r="F26" s="44">
        <v>3.104917</v>
      </c>
      <c r="G26" s="44">
        <v>3.184330207143291</v>
      </c>
      <c r="H26" s="44">
        <v>3.760370866522953</v>
      </c>
      <c r="I26" s="233">
        <v>0.4005503900911383</v>
      </c>
      <c r="J26" s="44">
        <v>0.8658426551693996</v>
      </c>
      <c r="K26" s="46"/>
      <c r="L26" s="44">
        <v>0</v>
      </c>
      <c r="M26" s="241">
        <v>3.184330207143291</v>
      </c>
      <c r="N26" s="44">
        <v>3.760370866522953</v>
      </c>
      <c r="O26" s="44">
        <v>0.8658426551693996</v>
      </c>
      <c r="P26" s="46"/>
      <c r="Q26" s="47">
        <v>22.41398611892678</v>
      </c>
      <c r="R26" s="47">
        <v>21.334478118926782</v>
      </c>
      <c r="S26" s="47">
        <v>35.227573118926784</v>
      </c>
      <c r="T26" s="47">
        <v>11.316011118926783</v>
      </c>
      <c r="U26" s="47">
        <v>7.810543728835643</v>
      </c>
    </row>
    <row r="27" spans="2:21" ht="25.5">
      <c r="B27" s="54"/>
      <c r="C27" s="69"/>
      <c r="D27" s="56"/>
      <c r="E27" s="46"/>
      <c r="F27" s="46"/>
      <c r="G27" s="69"/>
      <c r="H27" s="69"/>
      <c r="I27" s="234"/>
      <c r="J27" s="69"/>
      <c r="K27" s="46"/>
      <c r="L27" s="69"/>
      <c r="M27" s="243"/>
      <c r="N27" s="69"/>
      <c r="O27" s="69"/>
      <c r="P27" s="46"/>
      <c r="Q27" s="46"/>
      <c r="R27" s="46"/>
      <c r="S27" s="46"/>
      <c r="T27" s="46"/>
      <c r="U27" s="46"/>
    </row>
    <row r="28" spans="2:21" ht="52.5">
      <c r="B28" s="57" t="s">
        <v>53</v>
      </c>
      <c r="C28" s="58"/>
      <c r="D28" s="59"/>
      <c r="E28" s="60"/>
      <c r="F28" s="60"/>
      <c r="G28" s="58"/>
      <c r="H28" s="58"/>
      <c r="I28" s="60"/>
      <c r="J28" s="58"/>
      <c r="K28" s="60"/>
      <c r="L28" s="58"/>
      <c r="M28" s="58"/>
      <c r="N28" s="58"/>
      <c r="O28" s="58"/>
      <c r="P28" s="60"/>
      <c r="Q28" s="60"/>
      <c r="R28" s="60"/>
      <c r="S28" s="60"/>
      <c r="T28" s="60"/>
      <c r="U28" s="60"/>
    </row>
    <row r="29" spans="2:21" ht="26.25" thickBot="1">
      <c r="B29" s="54"/>
      <c r="C29" s="61"/>
      <c r="D29" s="62"/>
      <c r="E29" s="63"/>
      <c r="F29" s="63"/>
      <c r="G29" s="63"/>
      <c r="H29" s="63"/>
      <c r="I29" s="63"/>
      <c r="J29" s="64"/>
      <c r="K29" s="46"/>
      <c r="L29" s="388" t="s">
        <v>40</v>
      </c>
      <c r="M29" s="399"/>
      <c r="N29" s="399"/>
      <c r="O29" s="400"/>
      <c r="P29" s="46"/>
      <c r="Q29" s="401" t="s">
        <v>41</v>
      </c>
      <c r="R29" s="402"/>
      <c r="S29" s="402"/>
      <c r="T29" s="402"/>
      <c r="U29" s="403"/>
    </row>
    <row r="30" spans="2:21" ht="70.5">
      <c r="B30" s="65" t="s">
        <v>28</v>
      </c>
      <c r="C30" s="66" t="s">
        <v>42</v>
      </c>
      <c r="D30" s="244" t="s">
        <v>43</v>
      </c>
      <c r="E30" s="66" t="s">
        <v>44</v>
      </c>
      <c r="F30" s="66" t="s">
        <v>45</v>
      </c>
      <c r="G30" s="66" t="s">
        <v>46</v>
      </c>
      <c r="H30" s="66" t="s">
        <v>8</v>
      </c>
      <c r="I30" s="235" t="s">
        <v>9</v>
      </c>
      <c r="J30" s="67" t="s">
        <v>47</v>
      </c>
      <c r="K30" s="46"/>
      <c r="L30" s="68" t="s">
        <v>48</v>
      </c>
      <c r="M30" s="245" t="s">
        <v>11</v>
      </c>
      <c r="N30" s="66" t="s">
        <v>8</v>
      </c>
      <c r="O30" s="68" t="s">
        <v>47</v>
      </c>
      <c r="P30" s="46"/>
      <c r="Q30" s="67" t="s">
        <v>12</v>
      </c>
      <c r="R30" s="67" t="s">
        <v>13</v>
      </c>
      <c r="S30" s="67" t="s">
        <v>14</v>
      </c>
      <c r="T30" s="67" t="s">
        <v>15</v>
      </c>
      <c r="U30" s="67" t="s">
        <v>49</v>
      </c>
    </row>
    <row r="31" spans="2:21" ht="25.5">
      <c r="B31" s="43" t="s">
        <v>16</v>
      </c>
      <c r="C31" s="44">
        <v>16.600502</v>
      </c>
      <c r="D31" s="45">
        <v>16.489498</v>
      </c>
      <c r="E31" s="44">
        <v>29.713907</v>
      </c>
      <c r="F31" s="44">
        <v>6.953228</v>
      </c>
      <c r="G31" s="44">
        <v>1.690932281177171</v>
      </c>
      <c r="H31" s="44">
        <v>1.391532611640609</v>
      </c>
      <c r="I31" s="233">
        <v>0.4005503900911383</v>
      </c>
      <c r="J31" s="44">
        <v>0.8658426551693996</v>
      </c>
      <c r="K31" s="46"/>
      <c r="L31" s="44">
        <v>0</v>
      </c>
      <c r="M31" s="241">
        <v>1.690932281177171</v>
      </c>
      <c r="N31" s="44">
        <v>1.391532611640609</v>
      </c>
      <c r="O31" s="44">
        <v>0.8658426551693996</v>
      </c>
      <c r="P31" s="46"/>
      <c r="Q31" s="47">
        <v>20.949359938078317</v>
      </c>
      <c r="R31" s="47">
        <v>20.83835593807832</v>
      </c>
      <c r="S31" s="47">
        <v>34.062764938078324</v>
      </c>
      <c r="T31" s="47">
        <v>11.30208593807832</v>
      </c>
      <c r="U31" s="47">
        <v>3.94830754798718</v>
      </c>
    </row>
    <row r="32" spans="2:21" ht="52.5">
      <c r="B32" s="41" t="s">
        <v>21</v>
      </c>
      <c r="C32" s="44"/>
      <c r="D32" s="45"/>
      <c r="E32" s="44"/>
      <c r="F32" s="44"/>
      <c r="G32" s="44"/>
      <c r="H32" s="44"/>
      <c r="I32" s="233"/>
      <c r="J32" s="44"/>
      <c r="K32" s="46"/>
      <c r="L32" s="49"/>
      <c r="M32" s="241"/>
      <c r="N32" s="44"/>
      <c r="O32" s="44"/>
      <c r="P32" s="46"/>
      <c r="Q32" s="47"/>
      <c r="R32" s="47"/>
      <c r="S32" s="47"/>
      <c r="T32" s="47"/>
      <c r="U32" s="47"/>
    </row>
    <row r="33" spans="2:21" ht="25.5">
      <c r="B33" s="43" t="s">
        <v>16</v>
      </c>
      <c r="C33" s="44"/>
      <c r="D33" s="45"/>
      <c r="E33" s="44"/>
      <c r="F33" s="44"/>
      <c r="G33" s="44"/>
      <c r="H33" s="44"/>
      <c r="I33" s="233"/>
      <c r="J33" s="44"/>
      <c r="K33" s="46"/>
      <c r="L33" s="51"/>
      <c r="M33" s="241"/>
      <c r="N33" s="44"/>
      <c r="O33" s="44"/>
      <c r="P33" s="46"/>
      <c r="Q33" s="47"/>
      <c r="R33" s="47"/>
      <c r="S33" s="47"/>
      <c r="T33" s="47"/>
      <c r="U33" s="47"/>
    </row>
    <row r="34" spans="2:21" ht="25.5">
      <c r="B34" s="43" t="s">
        <v>31</v>
      </c>
      <c r="C34" s="44">
        <v>17.015444</v>
      </c>
      <c r="D34" s="45">
        <v>16.901007</v>
      </c>
      <c r="E34" s="44">
        <v>30.534419</v>
      </c>
      <c r="F34" s="44">
        <v>7.069802</v>
      </c>
      <c r="G34" s="44">
        <v>1.690932281177171</v>
      </c>
      <c r="H34" s="44">
        <v>1.8823647944464434</v>
      </c>
      <c r="I34" s="233">
        <v>0.4005503900911383</v>
      </c>
      <c r="J34" s="44">
        <v>0.8658426551693996</v>
      </c>
      <c r="K34" s="46"/>
      <c r="L34" s="44">
        <v>0</v>
      </c>
      <c r="M34" s="241">
        <v>1.690932281177171</v>
      </c>
      <c r="N34" s="44">
        <v>1.8823647944464434</v>
      </c>
      <c r="O34" s="44">
        <v>0.8658426551693996</v>
      </c>
      <c r="P34" s="46"/>
      <c r="Q34" s="47">
        <v>21.85513412088415</v>
      </c>
      <c r="R34" s="47">
        <v>21.74069712088415</v>
      </c>
      <c r="S34" s="47">
        <v>35.37410912088416</v>
      </c>
      <c r="T34" s="47">
        <v>11.909492120884154</v>
      </c>
      <c r="U34" s="47">
        <v>4.439139730793014</v>
      </c>
    </row>
    <row r="35" spans="2:21" ht="25.5">
      <c r="B35" s="43" t="s">
        <v>32</v>
      </c>
      <c r="C35" s="44">
        <v>17.015444</v>
      </c>
      <c r="D35" s="45">
        <v>16.901007</v>
      </c>
      <c r="E35" s="44">
        <v>30.534419</v>
      </c>
      <c r="F35" s="44">
        <v>7.069802</v>
      </c>
      <c r="G35" s="44">
        <v>2.4644289844051195</v>
      </c>
      <c r="H35" s="44">
        <v>2.9402351238076014</v>
      </c>
      <c r="I35" s="233">
        <v>0.4005503900911383</v>
      </c>
      <c r="J35" s="44">
        <v>0.8658426551693996</v>
      </c>
      <c r="K35" s="46"/>
      <c r="L35" s="44">
        <v>0</v>
      </c>
      <c r="M35" s="241">
        <v>2.4644289844051195</v>
      </c>
      <c r="N35" s="44">
        <v>2.9402351238076014</v>
      </c>
      <c r="O35" s="44">
        <v>0.8658426551693996</v>
      </c>
      <c r="P35" s="46"/>
      <c r="Q35" s="47">
        <v>23.686501153473255</v>
      </c>
      <c r="R35" s="47">
        <v>23.572064153473256</v>
      </c>
      <c r="S35" s="47">
        <v>37.20547615347326</v>
      </c>
      <c r="T35" s="47">
        <v>13.740859153473261</v>
      </c>
      <c r="U35" s="47">
        <v>6.27050676338212</v>
      </c>
    </row>
    <row r="36" spans="2:21" ht="52.5">
      <c r="B36" s="52" t="s">
        <v>22</v>
      </c>
      <c r="C36" s="44"/>
      <c r="D36" s="45"/>
      <c r="E36" s="44"/>
      <c r="F36" s="44"/>
      <c r="G36" s="44"/>
      <c r="H36" s="44"/>
      <c r="I36" s="233"/>
      <c r="J36" s="44"/>
      <c r="K36" s="46"/>
      <c r="L36" s="51"/>
      <c r="M36" s="241"/>
      <c r="N36" s="44"/>
      <c r="O36" s="44"/>
      <c r="P36" s="46"/>
      <c r="Q36" s="47"/>
      <c r="R36" s="47"/>
      <c r="S36" s="47"/>
      <c r="T36" s="47"/>
      <c r="U36" s="47"/>
    </row>
    <row r="37" spans="2:21" ht="25.5">
      <c r="B37" s="43" t="s">
        <v>33</v>
      </c>
      <c r="C37" s="44">
        <v>18.648178</v>
      </c>
      <c r="D37" s="45">
        <v>17.016727</v>
      </c>
      <c r="E37" s="44">
        <v>30.260613</v>
      </c>
      <c r="F37" s="44">
        <v>7.466413</v>
      </c>
      <c r="G37" s="44">
        <v>2.881730297210083</v>
      </c>
      <c r="H37" s="44">
        <v>3.6617865933781575</v>
      </c>
      <c r="I37" s="233">
        <v>0.4005503900911383</v>
      </c>
      <c r="J37" s="44">
        <v>0.8658426551693996</v>
      </c>
      <c r="K37" s="46"/>
      <c r="L37" s="44">
        <v>0</v>
      </c>
      <c r="M37" s="241">
        <v>2.881730297210083</v>
      </c>
      <c r="N37" s="44">
        <v>3.6617865933781575</v>
      </c>
      <c r="O37" s="44">
        <v>0.8658426551693996</v>
      </c>
      <c r="P37" s="46"/>
      <c r="Q37" s="47">
        <v>26.458087935848777</v>
      </c>
      <c r="R37" s="47">
        <v>24.826636935848775</v>
      </c>
      <c r="S37" s="47">
        <v>38.070522935848786</v>
      </c>
      <c r="T37" s="47">
        <v>15.276322935848778</v>
      </c>
      <c r="U37" s="47">
        <v>7.409359545757639</v>
      </c>
    </row>
    <row r="38" spans="2:21" ht="25.5">
      <c r="B38" s="43" t="s">
        <v>24</v>
      </c>
      <c r="C38" s="44">
        <v>18.648178</v>
      </c>
      <c r="D38" s="45">
        <v>17.016727</v>
      </c>
      <c r="E38" s="44">
        <v>30.260613</v>
      </c>
      <c r="F38" s="44">
        <v>7.466413</v>
      </c>
      <c r="G38" s="44">
        <v>2.881730297210083</v>
      </c>
      <c r="H38" s="44">
        <v>3.6617865933781575</v>
      </c>
      <c r="I38" s="233">
        <v>0.4005503900911383</v>
      </c>
      <c r="J38" s="44">
        <v>0.8658426551693996</v>
      </c>
      <c r="K38" s="44"/>
      <c r="L38" s="44">
        <v>0</v>
      </c>
      <c r="M38" s="241">
        <v>2.881730297210083</v>
      </c>
      <c r="N38" s="44">
        <v>3.6617865933781575</v>
      </c>
      <c r="O38" s="44">
        <v>0.8658426551693996</v>
      </c>
      <c r="P38" s="46"/>
      <c r="Q38" s="47">
        <v>26.458087935848777</v>
      </c>
      <c r="R38" s="47">
        <v>24.826636935848775</v>
      </c>
      <c r="S38" s="47">
        <v>38.070522935848786</v>
      </c>
      <c r="T38" s="47">
        <v>15.276322935848778</v>
      </c>
      <c r="U38" s="47">
        <v>7.409359545757639</v>
      </c>
    </row>
    <row r="39" spans="2:21" ht="25.5">
      <c r="B39" s="43" t="s">
        <v>25</v>
      </c>
      <c r="C39" s="44">
        <v>18.648178</v>
      </c>
      <c r="D39" s="45">
        <v>17.016727</v>
      </c>
      <c r="E39" s="44">
        <v>30.260613</v>
      </c>
      <c r="F39" s="44">
        <v>7.466413</v>
      </c>
      <c r="G39" s="44">
        <v>2.881730297210083</v>
      </c>
      <c r="H39" s="44">
        <v>3.6617865933781575</v>
      </c>
      <c r="I39" s="233">
        <v>0.4005503900911383</v>
      </c>
      <c r="J39" s="44">
        <v>0.8658426551693996</v>
      </c>
      <c r="K39" s="44"/>
      <c r="L39" s="44">
        <v>0</v>
      </c>
      <c r="M39" s="241">
        <v>2.881730297210083</v>
      </c>
      <c r="N39" s="44">
        <v>3.6617865933781575</v>
      </c>
      <c r="O39" s="44">
        <v>0.8658426551693996</v>
      </c>
      <c r="P39" s="46"/>
      <c r="Q39" s="47">
        <v>26.458087935848777</v>
      </c>
      <c r="R39" s="47">
        <v>24.826636935848775</v>
      </c>
      <c r="S39" s="47">
        <v>38.070522935848786</v>
      </c>
      <c r="T39" s="47">
        <v>15.276322935848778</v>
      </c>
      <c r="U39" s="47">
        <v>7.409359545757639</v>
      </c>
    </row>
    <row r="40" spans="2:21" ht="26.25">
      <c r="B40" s="52" t="s">
        <v>34</v>
      </c>
      <c r="C40" s="44">
        <v>18.164759</v>
      </c>
      <c r="D40" s="45">
        <v>16.693993</v>
      </c>
      <c r="E40" s="44">
        <v>30.309227</v>
      </c>
      <c r="F40" s="44">
        <v>6.875896</v>
      </c>
      <c r="G40" s="44">
        <v>2.6892275229687117</v>
      </c>
      <c r="H40" s="44">
        <v>3.7660974584687694</v>
      </c>
      <c r="I40" s="233">
        <v>0.4005503900911383</v>
      </c>
      <c r="J40" s="44">
        <v>0.8658426551693996</v>
      </c>
      <c r="K40" s="44"/>
      <c r="L40" s="44">
        <v>0</v>
      </c>
      <c r="M40" s="241">
        <v>2.6892275229687117</v>
      </c>
      <c r="N40" s="44">
        <v>3.7660974584687694</v>
      </c>
      <c r="O40" s="44">
        <v>0.8658426551693996</v>
      </c>
      <c r="P40" s="46"/>
      <c r="Q40" s="47">
        <v>25.886477026698017</v>
      </c>
      <c r="R40" s="47">
        <v>24.415711026698016</v>
      </c>
      <c r="S40" s="47">
        <v>38.03094502669803</v>
      </c>
      <c r="T40" s="47">
        <v>14.59761402669802</v>
      </c>
      <c r="U40" s="47">
        <v>7.321167636606881</v>
      </c>
    </row>
    <row r="41" spans="2:21" ht="86.25" customHeight="1">
      <c r="B41" s="43" t="s">
        <v>35</v>
      </c>
      <c r="C41" s="44">
        <v>7.234769</v>
      </c>
      <c r="D41" s="45">
        <v>0</v>
      </c>
      <c r="E41" s="44">
        <v>0</v>
      </c>
      <c r="F41" s="44">
        <v>0</v>
      </c>
      <c r="G41" s="44">
        <v>1.625332874816106</v>
      </c>
      <c r="H41" s="44">
        <v>3.7660974584687694</v>
      </c>
      <c r="I41" s="233">
        <v>0.4005503900911383</v>
      </c>
      <c r="J41" s="44">
        <v>0.8658426551693996</v>
      </c>
      <c r="K41" s="44"/>
      <c r="L41" s="44">
        <v>0</v>
      </c>
      <c r="M41" s="241">
        <v>1.625332874816106</v>
      </c>
      <c r="N41" s="44">
        <v>3.7660974584687694</v>
      </c>
      <c r="O41" s="44">
        <v>0.8658426551693996</v>
      </c>
      <c r="P41" s="46"/>
      <c r="Q41" s="47">
        <v>13.892592378545414</v>
      </c>
      <c r="R41" s="47"/>
      <c r="S41" s="47"/>
      <c r="T41" s="47"/>
      <c r="U41" s="47">
        <v>6.257272988454274</v>
      </c>
    </row>
    <row r="42" spans="2:21" ht="25.5">
      <c r="B42" s="43" t="s">
        <v>36</v>
      </c>
      <c r="C42" s="44">
        <v>18.164759</v>
      </c>
      <c r="D42" s="45">
        <v>16.693993</v>
      </c>
      <c r="E42" s="44">
        <v>30.309227</v>
      </c>
      <c r="F42" s="44">
        <v>6.875896</v>
      </c>
      <c r="G42" s="44">
        <v>2.6892275229687117</v>
      </c>
      <c r="H42" s="44">
        <v>3.7660974584687694</v>
      </c>
      <c r="I42" s="233">
        <v>0.4005503900911383</v>
      </c>
      <c r="J42" s="44">
        <v>0.8658426551693996</v>
      </c>
      <c r="K42" s="46"/>
      <c r="L42" s="44">
        <v>0</v>
      </c>
      <c r="M42" s="241">
        <v>2.6892275229687117</v>
      </c>
      <c r="N42" s="44">
        <v>3.7660974584687694</v>
      </c>
      <c r="O42" s="44">
        <v>0.8658426551693996</v>
      </c>
      <c r="P42" s="46"/>
      <c r="Q42" s="47">
        <v>25.886477026698017</v>
      </c>
      <c r="R42" s="47">
        <v>24.415711026698016</v>
      </c>
      <c r="S42" s="47">
        <v>38.03094502669803</v>
      </c>
      <c r="T42" s="47">
        <v>14.59761402669802</v>
      </c>
      <c r="U42" s="47">
        <v>7.321167636606881</v>
      </c>
    </row>
    <row r="43" spans="2:21" ht="28.5" customHeight="1">
      <c r="B43" s="70" t="s">
        <v>26</v>
      </c>
      <c r="C43" s="44">
        <v>14.33563</v>
      </c>
      <c r="D43" s="45">
        <v>13.246032</v>
      </c>
      <c r="E43" s="44">
        <v>27.26897</v>
      </c>
      <c r="F43" s="44">
        <v>3.133935</v>
      </c>
      <c r="G43" s="44">
        <v>3.184330207143291</v>
      </c>
      <c r="H43" s="44">
        <v>3.760370866522953</v>
      </c>
      <c r="I43" s="233">
        <v>0.4005503900911383</v>
      </c>
      <c r="J43" s="44">
        <v>0.8658426551693996</v>
      </c>
      <c r="K43" s="46"/>
      <c r="L43" s="44">
        <v>0</v>
      </c>
      <c r="M43" s="241">
        <v>3.184330207143291</v>
      </c>
      <c r="N43" s="44">
        <v>3.760370866522953</v>
      </c>
      <c r="O43" s="44">
        <v>0.8658426551693996</v>
      </c>
      <c r="P43" s="46"/>
      <c r="Q43" s="47">
        <v>22.546724118926782</v>
      </c>
      <c r="R43" s="47">
        <v>21.45712611892678</v>
      </c>
      <c r="S43" s="47">
        <v>35.480064118926784</v>
      </c>
      <c r="T43" s="47">
        <v>11.345029118926783</v>
      </c>
      <c r="U43" s="47">
        <v>7.810543728835643</v>
      </c>
    </row>
    <row r="44" spans="2:21" ht="27" thickBot="1">
      <c r="B44" s="71" t="s">
        <v>38</v>
      </c>
      <c r="C44" s="44">
        <v>15.107746</v>
      </c>
      <c r="D44" s="45">
        <v>0</v>
      </c>
      <c r="E44" s="44">
        <v>0</v>
      </c>
      <c r="F44" s="44">
        <v>0</v>
      </c>
      <c r="G44" s="44">
        <v>4.365490808831031</v>
      </c>
      <c r="H44" s="44">
        <v>3.989374558776224</v>
      </c>
      <c r="I44" s="233">
        <v>0.4005503900911383</v>
      </c>
      <c r="J44" s="44">
        <v>0.8658426551693996</v>
      </c>
      <c r="K44" s="46"/>
      <c r="L44" s="44">
        <v>0</v>
      </c>
      <c r="M44" s="241">
        <v>4.365490808831031</v>
      </c>
      <c r="N44" s="44">
        <v>3.989374558776224</v>
      </c>
      <c r="O44" s="44">
        <v>0.8658426551693996</v>
      </c>
      <c r="P44" s="46"/>
      <c r="Q44" s="47">
        <v>24.72900441286779</v>
      </c>
      <c r="R44" s="47"/>
      <c r="S44" s="47"/>
      <c r="T44" s="47"/>
      <c r="U44" s="47">
        <v>9.220708022776655</v>
      </c>
    </row>
    <row r="45" spans="2:21" ht="25.5">
      <c r="B45" s="54"/>
      <c r="C45" s="69"/>
      <c r="D45" s="56"/>
      <c r="E45" s="46"/>
      <c r="F45" s="46"/>
      <c r="G45" s="69"/>
      <c r="H45" s="69"/>
      <c r="I45" s="234"/>
      <c r="J45" s="69"/>
      <c r="K45" s="46"/>
      <c r="L45" s="69"/>
      <c r="M45" s="243"/>
      <c r="N45" s="69"/>
      <c r="O45" s="69"/>
      <c r="P45" s="46"/>
      <c r="Q45" s="46"/>
      <c r="R45" s="46"/>
      <c r="S45" s="46"/>
      <c r="T45" s="46"/>
      <c r="U45" s="46"/>
    </row>
    <row r="46" spans="2:21" ht="26.25">
      <c r="B46" s="72" t="s">
        <v>54</v>
      </c>
      <c r="C46" s="58"/>
      <c r="D46" s="59"/>
      <c r="E46" s="60"/>
      <c r="F46" s="60"/>
      <c r="G46" s="58"/>
      <c r="H46" s="58"/>
      <c r="I46" s="58"/>
      <c r="J46" s="58"/>
      <c r="K46" s="60"/>
      <c r="L46" s="58"/>
      <c r="M46" s="58"/>
      <c r="N46" s="58"/>
      <c r="O46" s="58"/>
      <c r="P46" s="60"/>
      <c r="Q46" s="60"/>
      <c r="R46" s="60"/>
      <c r="S46" s="60"/>
      <c r="T46" s="60"/>
      <c r="U46" s="60"/>
    </row>
    <row r="47" spans="2:21" ht="25.5">
      <c r="B47" s="73" t="s">
        <v>16</v>
      </c>
      <c r="C47" s="44">
        <v>16.904997</v>
      </c>
      <c r="D47" s="45">
        <v>16.791651</v>
      </c>
      <c r="E47" s="44">
        <v>30.29522</v>
      </c>
      <c r="F47" s="44">
        <v>7.054075</v>
      </c>
      <c r="G47" s="44">
        <v>0</v>
      </c>
      <c r="H47" s="69"/>
      <c r="I47" s="233">
        <v>0.4005503900911383</v>
      </c>
      <c r="J47" s="44">
        <v>0</v>
      </c>
      <c r="K47" s="46"/>
      <c r="L47" s="44">
        <v>0</v>
      </c>
      <c r="M47" s="241">
        <v>0</v>
      </c>
      <c r="N47" s="44">
        <v>0</v>
      </c>
      <c r="O47" s="44">
        <v>0</v>
      </c>
      <c r="P47" s="46"/>
      <c r="Q47" s="47">
        <v>17.30554739009114</v>
      </c>
      <c r="R47" s="47">
        <v>17.19220139009114</v>
      </c>
      <c r="S47" s="47">
        <v>30.695770390091138</v>
      </c>
      <c r="T47" s="47">
        <v>7.454625390091138</v>
      </c>
      <c r="U47" s="46"/>
    </row>
    <row r="48" spans="2:21" ht="25.5">
      <c r="B48" s="54"/>
      <c r="C48" s="74"/>
      <c r="D48" s="75"/>
      <c r="E48" s="61"/>
      <c r="F48" s="61"/>
      <c r="G48" s="61"/>
      <c r="H48" s="61"/>
      <c r="I48" s="61"/>
      <c r="J48" s="76"/>
      <c r="K48" s="46"/>
      <c r="L48" s="388" t="s">
        <v>40</v>
      </c>
      <c r="M48" s="389"/>
      <c r="N48" s="389"/>
      <c r="O48" s="390"/>
      <c r="P48" s="46"/>
      <c r="Q48" s="46"/>
      <c r="R48" s="46"/>
      <c r="S48" s="46"/>
      <c r="T48" s="46"/>
      <c r="U48" s="46"/>
    </row>
    <row r="49" spans="2:21" ht="69.75">
      <c r="B49" s="77" t="s">
        <v>55</v>
      </c>
      <c r="C49" s="66" t="s">
        <v>42</v>
      </c>
      <c r="D49" s="244" t="s">
        <v>43</v>
      </c>
      <c r="E49" s="66" t="s">
        <v>44</v>
      </c>
      <c r="F49" s="66" t="s">
        <v>45</v>
      </c>
      <c r="G49" s="66" t="s">
        <v>46</v>
      </c>
      <c r="H49" s="66" t="s">
        <v>8</v>
      </c>
      <c r="I49" s="235" t="s">
        <v>9</v>
      </c>
      <c r="J49" s="67" t="s">
        <v>47</v>
      </c>
      <c r="K49" s="46"/>
      <c r="L49" s="67" t="s">
        <v>48</v>
      </c>
      <c r="M49" s="245" t="s">
        <v>11</v>
      </c>
      <c r="N49" s="66" t="s">
        <v>8</v>
      </c>
      <c r="O49" s="67" t="s">
        <v>47</v>
      </c>
      <c r="P49" s="46"/>
      <c r="Q49" s="46"/>
      <c r="R49" s="46"/>
      <c r="S49" s="46"/>
      <c r="T49" s="46"/>
      <c r="U49" s="46"/>
    </row>
    <row r="50" spans="2:21" ht="25.5">
      <c r="B50" s="77" t="s">
        <v>52</v>
      </c>
      <c r="C50" s="44"/>
      <c r="D50" s="78"/>
      <c r="E50" s="50"/>
      <c r="F50" s="50"/>
      <c r="G50" s="44"/>
      <c r="H50" s="44">
        <v>160.39672925922335</v>
      </c>
      <c r="I50" s="233"/>
      <c r="J50" s="44"/>
      <c r="K50" s="46"/>
      <c r="L50" s="50"/>
      <c r="M50" s="246"/>
      <c r="N50" s="44">
        <v>160.39672925922335</v>
      </c>
      <c r="O50" s="50"/>
      <c r="P50" s="46"/>
      <c r="Q50" s="46"/>
      <c r="R50" s="46"/>
      <c r="S50" s="46"/>
      <c r="T50" s="46"/>
      <c r="U50" s="46"/>
    </row>
    <row r="51" spans="2:21" ht="25.5">
      <c r="B51" s="77" t="s">
        <v>56</v>
      </c>
      <c r="C51" s="79"/>
      <c r="D51" s="80"/>
      <c r="E51" s="81"/>
      <c r="F51" s="81"/>
      <c r="G51" s="79"/>
      <c r="H51" s="44">
        <v>160.39672925922335</v>
      </c>
      <c r="I51" s="236"/>
      <c r="J51" s="79"/>
      <c r="K51" s="82"/>
      <c r="L51" s="81"/>
      <c r="M51" s="247"/>
      <c r="N51" s="44">
        <v>160.39672925922335</v>
      </c>
      <c r="O51" s="81"/>
      <c r="P51" s="82"/>
      <c r="Q51" s="82"/>
      <c r="R51" s="82"/>
      <c r="S51" s="82"/>
      <c r="T51" s="82"/>
      <c r="U51" s="82"/>
    </row>
    <row r="52" ht="15">
      <c r="I52" s="237"/>
    </row>
    <row r="53" ht="15">
      <c r="I53" s="237"/>
    </row>
    <row r="54" ht="15">
      <c r="I54" s="237"/>
    </row>
    <row r="55" ht="15">
      <c r="I55" s="237"/>
    </row>
    <row r="56" ht="15">
      <c r="I56" s="237"/>
    </row>
    <row r="57" ht="15">
      <c r="I57" s="237"/>
    </row>
    <row r="58" ht="15">
      <c r="I58" s="237"/>
    </row>
    <row r="59" ht="15">
      <c r="I59" s="237"/>
    </row>
    <row r="60" ht="15">
      <c r="I60" s="237"/>
    </row>
    <row r="61" ht="15">
      <c r="I61" s="237"/>
    </row>
    <row r="62" ht="15">
      <c r="I62" s="237"/>
    </row>
    <row r="63" ht="15">
      <c r="I63" s="237"/>
    </row>
    <row r="64" ht="15">
      <c r="I64" s="237"/>
    </row>
    <row r="65" ht="15">
      <c r="I65" s="237"/>
    </row>
    <row r="66" ht="15">
      <c r="I66" s="237"/>
    </row>
    <row r="67" ht="15">
      <c r="I67" s="237"/>
    </row>
    <row r="68" ht="15">
      <c r="I68" s="237"/>
    </row>
    <row r="69" ht="15">
      <c r="I69" s="237"/>
    </row>
    <row r="70" ht="15">
      <c r="I70" s="237"/>
    </row>
    <row r="71" ht="15">
      <c r="I71" s="237"/>
    </row>
    <row r="72" ht="15">
      <c r="I72" s="237"/>
    </row>
    <row r="73" ht="15">
      <c r="I73" s="237"/>
    </row>
    <row r="74" ht="15">
      <c r="I74" s="237"/>
    </row>
    <row r="75" ht="15">
      <c r="I75" s="237"/>
    </row>
    <row r="76" ht="15">
      <c r="I76" s="237"/>
    </row>
    <row r="77" ht="15">
      <c r="I77" s="237"/>
    </row>
    <row r="78" ht="15">
      <c r="I78" s="237"/>
    </row>
    <row r="79" ht="15">
      <c r="I79" s="237"/>
    </row>
    <row r="80" ht="15">
      <c r="I80" s="237"/>
    </row>
    <row r="81" ht="15">
      <c r="I81" s="237"/>
    </row>
    <row r="82" ht="15">
      <c r="I82" s="237"/>
    </row>
    <row r="83" ht="15">
      <c r="I83" s="237"/>
    </row>
    <row r="84" ht="15">
      <c r="I84" s="237"/>
    </row>
    <row r="85" ht="15">
      <c r="I85" s="237"/>
    </row>
    <row r="86" ht="15">
      <c r="I86" s="237"/>
    </row>
    <row r="87" ht="15">
      <c r="I87" s="237"/>
    </row>
    <row r="88" ht="15">
      <c r="I88" s="237"/>
    </row>
    <row r="89" ht="15">
      <c r="I89" s="237"/>
    </row>
    <row r="90" ht="15">
      <c r="I90" s="237"/>
    </row>
    <row r="91" ht="15">
      <c r="I91" s="237"/>
    </row>
    <row r="92" ht="15">
      <c r="I92" s="237"/>
    </row>
    <row r="93" ht="15">
      <c r="I93" s="237"/>
    </row>
    <row r="94" ht="15">
      <c r="I94" s="237"/>
    </row>
    <row r="95" ht="15">
      <c r="I95" s="237"/>
    </row>
    <row r="96" ht="15">
      <c r="I96" s="237"/>
    </row>
    <row r="97" ht="15">
      <c r="I97" s="237"/>
    </row>
    <row r="98" ht="15">
      <c r="I98" s="237"/>
    </row>
    <row r="99" ht="15">
      <c r="I99" s="237"/>
    </row>
    <row r="100" ht="15">
      <c r="I100" s="237"/>
    </row>
    <row r="101" ht="15">
      <c r="I101" s="237"/>
    </row>
    <row r="102" ht="15">
      <c r="I102" s="237"/>
    </row>
    <row r="103" ht="15">
      <c r="I103" s="237"/>
    </row>
    <row r="104" ht="15">
      <c r="I104" s="237"/>
    </row>
    <row r="105" ht="15">
      <c r="I105" s="237"/>
    </row>
    <row r="106" ht="15">
      <c r="I106" s="237"/>
    </row>
    <row r="107" ht="15">
      <c r="I107" s="237"/>
    </row>
    <row r="108" ht="15">
      <c r="I108" s="237"/>
    </row>
    <row r="109" ht="15">
      <c r="I109" s="237"/>
    </row>
    <row r="110" ht="15">
      <c r="I110" s="237"/>
    </row>
    <row r="111" ht="15">
      <c r="I111" s="237"/>
    </row>
    <row r="112" ht="15">
      <c r="I112" s="237"/>
    </row>
    <row r="113" ht="15">
      <c r="I113" s="237"/>
    </row>
    <row r="114" ht="15">
      <c r="I114" s="237"/>
    </row>
    <row r="115" ht="15">
      <c r="I115" s="237"/>
    </row>
    <row r="116" ht="15">
      <c r="I116" s="237"/>
    </row>
    <row r="117" ht="15">
      <c r="I117" s="237"/>
    </row>
    <row r="118" ht="15">
      <c r="I118" s="237"/>
    </row>
    <row r="119" ht="15">
      <c r="I119" s="237"/>
    </row>
    <row r="120" ht="15">
      <c r="I120" s="237"/>
    </row>
    <row r="121" ht="15">
      <c r="I121" s="237"/>
    </row>
    <row r="122" ht="15">
      <c r="I122" s="237"/>
    </row>
    <row r="123" ht="15">
      <c r="I123" s="237"/>
    </row>
    <row r="124" ht="15">
      <c r="I124" s="237"/>
    </row>
    <row r="125" ht="15">
      <c r="I125" s="237"/>
    </row>
    <row r="126" ht="15">
      <c r="I126" s="237"/>
    </row>
    <row r="127" ht="15">
      <c r="I127" s="237"/>
    </row>
    <row r="128" ht="15">
      <c r="I128" s="237"/>
    </row>
    <row r="129" ht="15">
      <c r="I129" s="237"/>
    </row>
    <row r="130" ht="15">
      <c r="I130" s="237"/>
    </row>
    <row r="131" ht="15">
      <c r="I131" s="237"/>
    </row>
    <row r="132" ht="15">
      <c r="I132" s="237"/>
    </row>
    <row r="133" ht="15">
      <c r="I133" s="237"/>
    </row>
    <row r="134" ht="15">
      <c r="I134" s="237"/>
    </row>
    <row r="135" ht="15">
      <c r="I135" s="237"/>
    </row>
    <row r="136" ht="15">
      <c r="I136" s="237"/>
    </row>
    <row r="137" ht="15">
      <c r="I137" s="237"/>
    </row>
    <row r="138" ht="15">
      <c r="I138" s="237"/>
    </row>
    <row r="139" ht="15">
      <c r="I139" s="237"/>
    </row>
    <row r="140" ht="15">
      <c r="I140" s="237"/>
    </row>
    <row r="141" ht="15">
      <c r="I141" s="237"/>
    </row>
    <row r="142" ht="15">
      <c r="I142" s="237"/>
    </row>
    <row r="143" ht="15">
      <c r="I143" s="237"/>
    </row>
    <row r="144" ht="15">
      <c r="I144" s="237"/>
    </row>
    <row r="145" ht="15">
      <c r="I145" s="237"/>
    </row>
    <row r="146" ht="15">
      <c r="I146" s="237"/>
    </row>
    <row r="147" ht="15">
      <c r="I147" s="237"/>
    </row>
    <row r="148" ht="15">
      <c r="I148" s="237"/>
    </row>
    <row r="149" ht="15">
      <c r="I149" s="237"/>
    </row>
    <row r="150" ht="15">
      <c r="I150" s="237"/>
    </row>
    <row r="151" ht="15">
      <c r="I151" s="237"/>
    </row>
    <row r="152" ht="15">
      <c r="I152" s="237"/>
    </row>
    <row r="153" ht="15">
      <c r="I153" s="237"/>
    </row>
    <row r="154" ht="15">
      <c r="I154" s="237"/>
    </row>
    <row r="155" ht="15">
      <c r="I155" s="237"/>
    </row>
    <row r="156" ht="15">
      <c r="I156" s="237"/>
    </row>
    <row r="157" ht="15">
      <c r="I157" s="237"/>
    </row>
    <row r="158" ht="15">
      <c r="I158" s="237"/>
    </row>
    <row r="159" ht="15">
      <c r="I159" s="237"/>
    </row>
    <row r="160" ht="15">
      <c r="I160" s="237"/>
    </row>
    <row r="161" ht="15">
      <c r="I161" s="237"/>
    </row>
    <row r="162" ht="15">
      <c r="I162" s="237"/>
    </row>
    <row r="163" ht="15">
      <c r="I163" s="237"/>
    </row>
    <row r="164" ht="15">
      <c r="I164" s="237"/>
    </row>
    <row r="165" ht="15">
      <c r="I165" s="237"/>
    </row>
    <row r="166" ht="15">
      <c r="I166" s="237"/>
    </row>
    <row r="167" ht="15">
      <c r="I167" s="237"/>
    </row>
    <row r="168" ht="15">
      <c r="I168" s="237"/>
    </row>
    <row r="169" ht="15">
      <c r="I169" s="237"/>
    </row>
    <row r="170" ht="15">
      <c r="I170" s="237"/>
    </row>
    <row r="171" ht="15">
      <c r="I171" s="237"/>
    </row>
    <row r="172" ht="15">
      <c r="I172" s="237"/>
    </row>
    <row r="173" ht="15">
      <c r="I173" s="237"/>
    </row>
    <row r="174" ht="15">
      <c r="I174" s="237"/>
    </row>
    <row r="175" ht="15">
      <c r="I175" s="237"/>
    </row>
    <row r="176" ht="15">
      <c r="I176" s="237"/>
    </row>
    <row r="177" ht="15">
      <c r="I177" s="237"/>
    </row>
    <row r="178" ht="15">
      <c r="I178" s="237"/>
    </row>
    <row r="179" ht="15">
      <c r="I179" s="237"/>
    </row>
    <row r="180" ht="15">
      <c r="I180" s="237"/>
    </row>
    <row r="181" ht="15">
      <c r="I181" s="237"/>
    </row>
    <row r="182" ht="15">
      <c r="I182" s="237"/>
    </row>
    <row r="183" ht="15">
      <c r="I183" s="237"/>
    </row>
    <row r="184" ht="15">
      <c r="I184" s="237"/>
    </row>
    <row r="185" ht="15">
      <c r="I185" s="237"/>
    </row>
    <row r="186" ht="15">
      <c r="I186" s="237"/>
    </row>
    <row r="187" ht="15">
      <c r="I187" s="237"/>
    </row>
    <row r="188" ht="15">
      <c r="I188" s="237"/>
    </row>
    <row r="189" ht="15">
      <c r="I189" s="237"/>
    </row>
    <row r="190" ht="15">
      <c r="I190" s="237"/>
    </row>
    <row r="191" ht="15">
      <c r="I191" s="237"/>
    </row>
    <row r="192" ht="15">
      <c r="I192" s="237"/>
    </row>
    <row r="193" ht="15">
      <c r="I193" s="237"/>
    </row>
    <row r="194" ht="15">
      <c r="I194" s="237"/>
    </row>
    <row r="195" ht="15">
      <c r="I195" s="237"/>
    </row>
    <row r="196" ht="15">
      <c r="I196" s="237"/>
    </row>
    <row r="197" ht="15">
      <c r="I197" s="237"/>
    </row>
    <row r="198" ht="15">
      <c r="I198" s="237"/>
    </row>
    <row r="199" ht="15">
      <c r="I199" s="237"/>
    </row>
    <row r="200" ht="15">
      <c r="I200" s="237"/>
    </row>
    <row r="201" ht="15">
      <c r="I201" s="237"/>
    </row>
    <row r="202" ht="15">
      <c r="I202" s="237"/>
    </row>
    <row r="203" ht="15">
      <c r="I203" s="237"/>
    </row>
    <row r="204" ht="15">
      <c r="I204" s="237"/>
    </row>
    <row r="205" ht="15">
      <c r="I205" s="237"/>
    </row>
    <row r="206" ht="15">
      <c r="I206" s="237"/>
    </row>
    <row r="207" ht="15">
      <c r="I207" s="237"/>
    </row>
    <row r="208" ht="15">
      <c r="I208" s="237"/>
    </row>
    <row r="209" ht="15">
      <c r="I209" s="237"/>
    </row>
    <row r="210" ht="15">
      <c r="I210" s="237"/>
    </row>
    <row r="211" ht="15">
      <c r="I211" s="237"/>
    </row>
    <row r="212" ht="15">
      <c r="I212" s="237"/>
    </row>
    <row r="213" ht="15">
      <c r="I213" s="237"/>
    </row>
    <row r="214" ht="15">
      <c r="I214" s="237"/>
    </row>
    <row r="215" ht="15">
      <c r="I215" s="237"/>
    </row>
    <row r="216" ht="15">
      <c r="I216" s="237"/>
    </row>
    <row r="217" ht="15">
      <c r="I217" s="237"/>
    </row>
    <row r="218" ht="15">
      <c r="I218" s="237"/>
    </row>
    <row r="219" ht="15">
      <c r="I219" s="237"/>
    </row>
    <row r="220" ht="15">
      <c r="I220" s="237"/>
    </row>
    <row r="221" ht="15">
      <c r="I221" s="237"/>
    </row>
    <row r="222" ht="15">
      <c r="I222" s="237"/>
    </row>
    <row r="223" ht="15">
      <c r="I223" s="237"/>
    </row>
    <row r="224" ht="15">
      <c r="I224" s="237"/>
    </row>
    <row r="225" ht="15">
      <c r="I225" s="237"/>
    </row>
    <row r="226" ht="15">
      <c r="I226" s="237"/>
    </row>
    <row r="227" ht="15">
      <c r="I227" s="237"/>
    </row>
    <row r="228" ht="15">
      <c r="I228" s="237"/>
    </row>
    <row r="229" ht="15">
      <c r="I229" s="237"/>
    </row>
    <row r="230" ht="15">
      <c r="I230" s="237"/>
    </row>
    <row r="231" ht="15">
      <c r="I231" s="237"/>
    </row>
    <row r="232" ht="15">
      <c r="I232" s="237"/>
    </row>
    <row r="233" ht="15">
      <c r="I233" s="237"/>
    </row>
    <row r="234" ht="15">
      <c r="I234" s="237"/>
    </row>
    <row r="235" ht="15">
      <c r="I235" s="237"/>
    </row>
    <row r="236" ht="15">
      <c r="I236" s="237"/>
    </row>
    <row r="237" ht="15">
      <c r="I237" s="237"/>
    </row>
    <row r="238" ht="15">
      <c r="I238" s="237"/>
    </row>
    <row r="239" ht="15">
      <c r="I239" s="237"/>
    </row>
    <row r="240" ht="15">
      <c r="I240" s="237"/>
    </row>
    <row r="241" ht="15">
      <c r="I241" s="237"/>
    </row>
    <row r="242" ht="15">
      <c r="I242" s="237"/>
    </row>
    <row r="243" ht="15">
      <c r="I243" s="237"/>
    </row>
    <row r="244" ht="15">
      <c r="I244" s="237"/>
    </row>
    <row r="245" ht="15">
      <c r="I245" s="237"/>
    </row>
    <row r="246" ht="15">
      <c r="I246" s="237"/>
    </row>
    <row r="247" ht="15">
      <c r="I247" s="237"/>
    </row>
    <row r="248" ht="15">
      <c r="I248" s="237"/>
    </row>
    <row r="249" ht="15">
      <c r="I249" s="237"/>
    </row>
    <row r="250" ht="15">
      <c r="I250" s="237"/>
    </row>
    <row r="251" ht="15">
      <c r="I251" s="237"/>
    </row>
    <row r="252" ht="15">
      <c r="I252" s="237"/>
    </row>
    <row r="253" ht="15">
      <c r="I253" s="237"/>
    </row>
    <row r="254" ht="15">
      <c r="I254" s="237"/>
    </row>
    <row r="255" ht="15">
      <c r="I255" s="237"/>
    </row>
    <row r="256" ht="15">
      <c r="I256" s="237"/>
    </row>
    <row r="257" ht="15">
      <c r="I257" s="237"/>
    </row>
    <row r="258" ht="15">
      <c r="I258" s="237"/>
    </row>
    <row r="259" ht="15">
      <c r="I259" s="237"/>
    </row>
    <row r="260" ht="15">
      <c r="I260" s="237"/>
    </row>
    <row r="261" ht="15">
      <c r="I261" s="237"/>
    </row>
    <row r="262" ht="15">
      <c r="I262" s="237"/>
    </row>
    <row r="263" ht="15">
      <c r="I263" s="237"/>
    </row>
    <row r="264" ht="15">
      <c r="I264" s="237"/>
    </row>
    <row r="265" ht="15">
      <c r="I265" s="237"/>
    </row>
    <row r="266" ht="15">
      <c r="I266" s="237"/>
    </row>
    <row r="267" ht="15">
      <c r="I267" s="237"/>
    </row>
    <row r="268" ht="15">
      <c r="I268" s="237"/>
    </row>
    <row r="269" ht="15">
      <c r="I269" s="237"/>
    </row>
    <row r="270" ht="15">
      <c r="I270" s="237"/>
    </row>
    <row r="271" ht="15">
      <c r="I271" s="237"/>
    </row>
    <row r="272" ht="15">
      <c r="I272" s="237"/>
    </row>
    <row r="273" ht="15">
      <c r="I273" s="237"/>
    </row>
    <row r="274" ht="15">
      <c r="I274" s="237"/>
    </row>
    <row r="275" ht="15">
      <c r="I275" s="237"/>
    </row>
    <row r="276" ht="15">
      <c r="I276" s="237"/>
    </row>
    <row r="277" ht="15">
      <c r="I277" s="237"/>
    </row>
    <row r="278" ht="15">
      <c r="I278" s="237"/>
    </row>
    <row r="279" ht="15">
      <c r="I279" s="237"/>
    </row>
    <row r="280" ht="15">
      <c r="I280" s="237"/>
    </row>
    <row r="281" ht="15">
      <c r="I281" s="237"/>
    </row>
    <row r="282" ht="15">
      <c r="I282" s="237"/>
    </row>
    <row r="283" ht="15">
      <c r="I283" s="237"/>
    </row>
    <row r="284" ht="15">
      <c r="I284" s="237"/>
    </row>
    <row r="285" ht="15">
      <c r="I285" s="237"/>
    </row>
    <row r="286" ht="15">
      <c r="I286" s="237"/>
    </row>
    <row r="287" ht="15">
      <c r="I287" s="237"/>
    </row>
    <row r="288" ht="15">
      <c r="I288" s="237"/>
    </row>
    <row r="289" ht="15">
      <c r="I289" s="237"/>
    </row>
    <row r="290" ht="15">
      <c r="I290" s="237"/>
    </row>
    <row r="291" ht="15">
      <c r="I291" s="237"/>
    </row>
    <row r="292" ht="15">
      <c r="I292" s="237"/>
    </row>
    <row r="293" ht="15">
      <c r="I293" s="237"/>
    </row>
    <row r="294" ht="15">
      <c r="I294" s="237"/>
    </row>
    <row r="295" ht="15">
      <c r="I295" s="237"/>
    </row>
    <row r="296" ht="15">
      <c r="I296" s="237"/>
    </row>
    <row r="297" ht="15">
      <c r="I297" s="237"/>
    </row>
    <row r="298" ht="15">
      <c r="I298" s="237"/>
    </row>
    <row r="299" ht="15">
      <c r="I299" s="237"/>
    </row>
    <row r="300" ht="15">
      <c r="I300" s="237"/>
    </row>
    <row r="301" ht="15">
      <c r="I301" s="237"/>
    </row>
    <row r="302" ht="15">
      <c r="I302" s="237"/>
    </row>
    <row r="303" ht="15">
      <c r="I303" s="237"/>
    </row>
    <row r="304" ht="15">
      <c r="I304" s="237"/>
    </row>
    <row r="305" ht="15">
      <c r="I305" s="237"/>
    </row>
    <row r="306" ht="15">
      <c r="I306" s="237"/>
    </row>
    <row r="307" ht="15">
      <c r="I307" s="237"/>
    </row>
    <row r="308" ht="15">
      <c r="I308" s="237"/>
    </row>
    <row r="309" ht="15">
      <c r="I309" s="237"/>
    </row>
    <row r="310" ht="15">
      <c r="I310" s="237"/>
    </row>
    <row r="311" ht="15">
      <c r="I311" s="237"/>
    </row>
    <row r="312" ht="15">
      <c r="I312" s="237"/>
    </row>
    <row r="313" ht="15">
      <c r="I313" s="237"/>
    </row>
    <row r="314" ht="15">
      <c r="I314" s="237"/>
    </row>
    <row r="315" ht="15">
      <c r="I315" s="237"/>
    </row>
    <row r="316" ht="15">
      <c r="I316" s="237"/>
    </row>
    <row r="317" ht="15">
      <c r="I317" s="237"/>
    </row>
    <row r="318" ht="15">
      <c r="I318" s="237"/>
    </row>
    <row r="319" ht="15">
      <c r="I319" s="237"/>
    </row>
    <row r="320" ht="15">
      <c r="I320" s="237"/>
    </row>
    <row r="321" ht="15">
      <c r="I321" s="237"/>
    </row>
    <row r="322" ht="15">
      <c r="I322" s="237"/>
    </row>
    <row r="323" ht="15">
      <c r="I323" s="237"/>
    </row>
    <row r="324" ht="15">
      <c r="I324" s="237"/>
    </row>
    <row r="325" ht="15">
      <c r="I325" s="237"/>
    </row>
    <row r="326" ht="15">
      <c r="I326" s="237"/>
    </row>
    <row r="327" ht="15">
      <c r="I327" s="237"/>
    </row>
    <row r="328" ht="15">
      <c r="I328" s="237"/>
    </row>
    <row r="329" ht="15">
      <c r="I329" s="237"/>
    </row>
    <row r="330" ht="15">
      <c r="I330" s="237"/>
    </row>
    <row r="331" ht="15">
      <c r="I331" s="237"/>
    </row>
    <row r="332" ht="15">
      <c r="I332" s="237"/>
    </row>
    <row r="333" ht="15">
      <c r="I333" s="237"/>
    </row>
    <row r="334" ht="15">
      <c r="I334" s="237"/>
    </row>
    <row r="335" ht="15">
      <c r="I335" s="237"/>
    </row>
    <row r="336" ht="15">
      <c r="I336" s="237"/>
    </row>
    <row r="337" ht="15">
      <c r="I337" s="237"/>
    </row>
    <row r="338" ht="15">
      <c r="I338" s="237"/>
    </row>
    <row r="339" ht="15">
      <c r="I339" s="237"/>
    </row>
    <row r="340" ht="15">
      <c r="I340" s="237"/>
    </row>
    <row r="341" ht="15">
      <c r="I341" s="237"/>
    </row>
    <row r="342" ht="15">
      <c r="I342" s="237"/>
    </row>
    <row r="343" ht="15">
      <c r="I343" s="237"/>
    </row>
    <row r="344" ht="15">
      <c r="I344" s="237"/>
    </row>
    <row r="345" ht="15">
      <c r="I345" s="237"/>
    </row>
    <row r="346" ht="15">
      <c r="I346" s="237"/>
    </row>
    <row r="347" ht="15">
      <c r="I347" s="237"/>
    </row>
    <row r="348" ht="15">
      <c r="I348" s="237"/>
    </row>
    <row r="349" ht="15">
      <c r="I349" s="237"/>
    </row>
    <row r="350" ht="15">
      <c r="I350" s="237"/>
    </row>
    <row r="351" ht="15">
      <c r="I351" s="237"/>
    </row>
    <row r="352" ht="15">
      <c r="I352" s="237"/>
    </row>
    <row r="353" ht="15">
      <c r="I353" s="237"/>
    </row>
    <row r="354" ht="15">
      <c r="I354" s="237"/>
    </row>
    <row r="355" ht="15">
      <c r="I355" s="237"/>
    </row>
    <row r="356" ht="15">
      <c r="I356" s="237"/>
    </row>
    <row r="357" ht="15">
      <c r="I357" s="237"/>
    </row>
    <row r="358" ht="15">
      <c r="I358" s="237"/>
    </row>
    <row r="359" ht="15">
      <c r="I359" s="237"/>
    </row>
    <row r="360" ht="15">
      <c r="I360" s="237"/>
    </row>
    <row r="361" ht="15">
      <c r="I361" s="237"/>
    </row>
    <row r="362" ht="15">
      <c r="I362" s="237"/>
    </row>
    <row r="363" ht="15">
      <c r="I363" s="237"/>
    </row>
    <row r="364" ht="15">
      <c r="I364" s="237"/>
    </row>
    <row r="365" ht="15">
      <c r="I365" s="237"/>
    </row>
    <row r="366" ht="15">
      <c r="I366" s="237"/>
    </row>
    <row r="367" ht="15">
      <c r="I367" s="237"/>
    </row>
    <row r="368" ht="15">
      <c r="I368" s="237"/>
    </row>
    <row r="369" ht="15">
      <c r="I369" s="237"/>
    </row>
    <row r="370" ht="15">
      <c r="I370" s="237"/>
    </row>
    <row r="371" ht="15">
      <c r="I371" s="237"/>
    </row>
    <row r="372" ht="15">
      <c r="I372" s="237"/>
    </row>
    <row r="373" ht="15">
      <c r="I373" s="237"/>
    </row>
    <row r="374" ht="15">
      <c r="I374" s="237"/>
    </row>
    <row r="375" ht="15">
      <c r="I375" s="237"/>
    </row>
    <row r="376" ht="15">
      <c r="I376" s="237"/>
    </row>
    <row r="377" ht="15">
      <c r="I377" s="237"/>
    </row>
    <row r="378" ht="15">
      <c r="I378" s="237"/>
    </row>
    <row r="379" ht="15">
      <c r="I379" s="237"/>
    </row>
    <row r="380" ht="15">
      <c r="I380" s="237"/>
    </row>
    <row r="381" ht="15">
      <c r="I381" s="237"/>
    </row>
    <row r="382" ht="15">
      <c r="I382" s="237"/>
    </row>
    <row r="383" ht="15">
      <c r="I383" s="237"/>
    </row>
    <row r="384" ht="15">
      <c r="I384" s="237"/>
    </row>
    <row r="385" ht="15">
      <c r="I385" s="237"/>
    </row>
    <row r="386" ht="15">
      <c r="I386" s="237"/>
    </row>
    <row r="387" ht="15">
      <c r="I387" s="237"/>
    </row>
    <row r="388" ht="15">
      <c r="I388" s="237"/>
    </row>
    <row r="389" ht="15">
      <c r="I389" s="237"/>
    </row>
    <row r="390" ht="15">
      <c r="I390" s="237"/>
    </row>
    <row r="391" ht="15">
      <c r="I391" s="237"/>
    </row>
    <row r="392" ht="15">
      <c r="I392" s="237"/>
    </row>
    <row r="393" ht="15">
      <c r="I393" s="237"/>
    </row>
    <row r="394" ht="15">
      <c r="I394" s="237"/>
    </row>
    <row r="395" ht="15">
      <c r="I395" s="237"/>
    </row>
    <row r="396" ht="15">
      <c r="I396" s="237"/>
    </row>
    <row r="397" ht="15">
      <c r="I397" s="237"/>
    </row>
    <row r="398" ht="15">
      <c r="I398" s="237"/>
    </row>
    <row r="399" ht="15">
      <c r="I399" s="237"/>
    </row>
    <row r="400" ht="15">
      <c r="I400" s="237"/>
    </row>
    <row r="401" ht="15">
      <c r="I401" s="237"/>
    </row>
    <row r="402" ht="15">
      <c r="I402" s="237"/>
    </row>
    <row r="403" ht="15">
      <c r="I403" s="237"/>
    </row>
    <row r="404" ht="15">
      <c r="I404" s="237"/>
    </row>
    <row r="405" ht="15">
      <c r="I405" s="237"/>
    </row>
    <row r="406" ht="15">
      <c r="I406" s="237"/>
    </row>
    <row r="407" ht="15">
      <c r="I407" s="237"/>
    </row>
    <row r="408" ht="15">
      <c r="I408" s="237"/>
    </row>
    <row r="409" ht="15">
      <c r="I409" s="237"/>
    </row>
    <row r="410" ht="15">
      <c r="I410" s="237"/>
    </row>
    <row r="411" ht="15">
      <c r="I411" s="237"/>
    </row>
    <row r="412" ht="15">
      <c r="I412" s="237"/>
    </row>
    <row r="413" ht="15">
      <c r="I413" s="237"/>
    </row>
    <row r="414" ht="15">
      <c r="I414" s="237"/>
    </row>
    <row r="415" ht="15">
      <c r="I415" s="237"/>
    </row>
    <row r="416" ht="15">
      <c r="I416" s="237"/>
    </row>
    <row r="417" ht="15">
      <c r="I417" s="237"/>
    </row>
    <row r="418" ht="15">
      <c r="I418" s="237"/>
    </row>
    <row r="419" ht="15">
      <c r="I419" s="237"/>
    </row>
    <row r="420" ht="15">
      <c r="I420" s="237"/>
    </row>
    <row r="421" ht="15">
      <c r="I421" s="237"/>
    </row>
    <row r="422" ht="15">
      <c r="I422" s="237"/>
    </row>
    <row r="423" ht="15">
      <c r="I423" s="237"/>
    </row>
    <row r="424" ht="15">
      <c r="I424" s="237"/>
    </row>
    <row r="425" ht="15">
      <c r="I425" s="237"/>
    </row>
    <row r="426" ht="15">
      <c r="I426" s="237"/>
    </row>
    <row r="427" ht="15">
      <c r="I427" s="237"/>
    </row>
    <row r="428" ht="15">
      <c r="I428" s="237"/>
    </row>
    <row r="429" ht="15">
      <c r="I429" s="237"/>
    </row>
    <row r="430" ht="15">
      <c r="I430" s="237"/>
    </row>
    <row r="431" ht="15">
      <c r="I431" s="237"/>
    </row>
    <row r="432" ht="15">
      <c r="I432" s="237"/>
    </row>
    <row r="433" ht="15">
      <c r="I433" s="237"/>
    </row>
    <row r="434" ht="15">
      <c r="I434" s="237"/>
    </row>
    <row r="435" ht="15">
      <c r="I435" s="237"/>
    </row>
    <row r="436" ht="15">
      <c r="I436" s="237"/>
    </row>
    <row r="437" ht="15">
      <c r="I437" s="237"/>
    </row>
    <row r="438" ht="15">
      <c r="I438" s="237"/>
    </row>
    <row r="439" ht="15">
      <c r="I439" s="237"/>
    </row>
    <row r="440" ht="15">
      <c r="I440" s="237"/>
    </row>
    <row r="441" ht="15">
      <c r="I441" s="237"/>
    </row>
    <row r="442" ht="15">
      <c r="I442" s="237"/>
    </row>
    <row r="443" ht="15">
      <c r="I443" s="237"/>
    </row>
    <row r="444" ht="15">
      <c r="I444" s="237"/>
    </row>
    <row r="445" ht="15">
      <c r="I445" s="237"/>
    </row>
    <row r="446" ht="15">
      <c r="I446" s="237"/>
    </row>
    <row r="447" ht="15">
      <c r="I447" s="237"/>
    </row>
    <row r="448" ht="15">
      <c r="I448" s="237"/>
    </row>
    <row r="449" ht="15">
      <c r="I449" s="237"/>
    </row>
    <row r="450" ht="15">
      <c r="I450" s="237"/>
    </row>
    <row r="451" ht="15">
      <c r="I451" s="237"/>
    </row>
    <row r="452" ht="15">
      <c r="I452" s="237"/>
    </row>
    <row r="453" ht="15">
      <c r="I453" s="237"/>
    </row>
    <row r="454" ht="15">
      <c r="I454" s="237"/>
    </row>
    <row r="455" ht="15">
      <c r="I455" s="237"/>
    </row>
    <row r="456" ht="15">
      <c r="I456" s="237"/>
    </row>
    <row r="457" ht="15">
      <c r="I457" s="237"/>
    </row>
    <row r="458" ht="15">
      <c r="I458" s="237"/>
    </row>
    <row r="459" ht="15">
      <c r="I459" s="237"/>
    </row>
    <row r="460" ht="15">
      <c r="I460" s="237"/>
    </row>
    <row r="461" ht="15">
      <c r="I461" s="237"/>
    </row>
    <row r="462" ht="15">
      <c r="I462" s="237"/>
    </row>
  </sheetData>
  <sheetProtection/>
  <mergeCells count="8">
    <mergeCell ref="L48:O48"/>
    <mergeCell ref="C2:J2"/>
    <mergeCell ref="L2:O2"/>
    <mergeCell ref="Q2:U2"/>
    <mergeCell ref="L17:O17"/>
    <mergeCell ref="Q17:U17"/>
    <mergeCell ref="L29:O29"/>
    <mergeCell ref="Q29:U29"/>
  </mergeCells>
  <printOptions/>
  <pageMargins left="0.75" right="0.75" top="0.46" bottom="0.49" header="0.5" footer="0.5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nkorkutata</dc:creator>
  <cp:keywords/>
  <dc:description/>
  <cp:lastModifiedBy>Bahri</cp:lastModifiedBy>
  <cp:lastPrinted>2012-04-05T06:10:49Z</cp:lastPrinted>
  <dcterms:created xsi:type="dcterms:W3CDTF">2012-03-31T09:28:21Z</dcterms:created>
  <dcterms:modified xsi:type="dcterms:W3CDTF">2012-05-04T10:51:43Z</dcterms:modified>
  <cp:category/>
  <cp:version/>
  <cp:contentType/>
  <cp:contentStatus/>
</cp:coreProperties>
</file>